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rders_Flat" sheetId="1" state="visible" r:id="rId1"/>
    <sheet xmlns:r="http://schemas.openxmlformats.org/officeDocument/2006/relationships" name="Keys_Examples" sheetId="2" state="visible" r:id="rId2"/>
    <sheet xmlns:r="http://schemas.openxmlformats.org/officeDocument/2006/relationships" name="Key_Check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DD/MM/YYYY"/>
  </numFmts>
  <fonts count="12">
    <font>
      <name val="Calibri"/>
      <family val="2"/>
      <color theme="1"/>
      <sz val="11"/>
      <scheme val="minor"/>
    </font>
    <font>
      <b val="1"/>
      <i val="1"/>
      <sz val="8"/>
    </font>
    <font>
      <b val="1"/>
    </font>
    <font>
      <b val="1"/>
      <sz val="11"/>
    </font>
    <font>
      <sz val="10"/>
    </font>
    <font>
      <b val="1"/>
      <color rgb="00C00000"/>
      <sz val="12"/>
    </font>
    <font>
      <b val="1"/>
      <i val="1"/>
      <color rgb="00FF0000"/>
    </font>
    <font>
      <i val="1"/>
      <color rgb="00595959"/>
      <sz val="9"/>
    </font>
    <font>
      <b val="1"/>
      <i val="1"/>
      <color rgb="00375623"/>
    </font>
    <font>
      <b val="1"/>
      <color rgb="001F497D"/>
      <sz val="12"/>
    </font>
    <font>
      <b val="1"/>
      <sz val="13"/>
    </font>
    <font>
      <i val="1"/>
      <color rgb="00595959"/>
      <sz val="10"/>
    </font>
  </fonts>
  <fills count="10">
    <fill>
      <patternFill/>
    </fill>
    <fill>
      <patternFill patternType="gray125"/>
    </fill>
    <fill>
      <patternFill patternType="solid">
        <fgColor rgb="00FFE699"/>
      </patternFill>
    </fill>
    <fill>
      <patternFill patternType="solid">
        <fgColor rgb="00BDD7EE"/>
      </patternFill>
    </fill>
    <fill>
      <patternFill patternType="solid">
        <fgColor rgb="00F4B183"/>
      </patternFill>
    </fill>
    <fill>
      <patternFill patternType="solid">
        <fgColor rgb="00C6EFCE"/>
      </patternFill>
    </fill>
    <fill>
      <patternFill patternType="solid">
        <fgColor rgb="00D9D9D9"/>
      </patternFill>
    </fill>
    <fill>
      <patternFill patternType="solid">
        <fgColor rgb="00FFFFFF"/>
      </patternFill>
    </fill>
    <fill>
      <patternFill patternType="solid">
        <fgColor rgb="00FFC7CE"/>
      </patternFill>
    </fill>
    <fill>
      <patternFill patternType="solid">
        <fgColor rgb="00EBF3FB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4">
    <xf numFmtId="0" fontId="0" fillId="0" borderId="0" pivotButton="0" quotePrefix="0" xfId="0"/>
    <xf numFmtId="0" fontId="1" fillId="2" borderId="1" applyAlignment="1" pivotButton="0" quotePrefix="0" xfId="0">
      <alignment horizontal="center" wrapText="1"/>
    </xf>
    <xf numFmtId="0" fontId="1" fillId="3" borderId="1" applyAlignment="1" pivotButton="0" quotePrefix="0" xfId="0">
      <alignment horizontal="center" wrapText="1"/>
    </xf>
    <xf numFmtId="0" fontId="1" fillId="4" borderId="1" applyAlignment="1" pivotButton="0" quotePrefix="0" xfId="0">
      <alignment horizontal="center" wrapText="1"/>
    </xf>
    <xf numFmtId="0" fontId="1" fillId="5" borderId="1" applyAlignment="1" pivotButton="0" quotePrefix="0" xfId="0">
      <alignment horizontal="center" wrapText="1"/>
    </xf>
    <xf numFmtId="0" fontId="3" fillId="0" borderId="0" pivotButton="0" quotePrefix="0" xfId="0"/>
    <xf numFmtId="0" fontId="2" fillId="2" borderId="1" applyAlignment="1" pivotButton="0" quotePrefix="0" xfId="0">
      <alignment horizontal="center" wrapText="1"/>
    </xf>
    <xf numFmtId="0" fontId="2" fillId="3" borderId="1" applyAlignment="1" pivotButton="0" quotePrefix="0" xfId="0">
      <alignment horizontal="center" wrapText="1"/>
    </xf>
    <xf numFmtId="0" fontId="2" fillId="4" borderId="1" applyAlignment="1" pivotButton="0" quotePrefix="0" xfId="0">
      <alignment horizontal="center" wrapText="1"/>
    </xf>
    <xf numFmtId="0" fontId="2" fillId="5" borderId="1" applyAlignment="1" pivotButton="0" quotePrefix="0" xfId="0">
      <alignment horizontal="center" wrapText="1"/>
    </xf>
    <xf numFmtId="0" fontId="0" fillId="2" borderId="1" pivotButton="0" quotePrefix="0" xfId="0"/>
    <xf numFmtId="0" fontId="4" fillId="0" borderId="0" pivotButton="0" quotePrefix="0" xfId="0"/>
    <xf numFmtId="0" fontId="0" fillId="2" borderId="1" applyAlignment="1" pivotButton="0" quotePrefix="0" xfId="0">
      <alignment horizontal="left"/>
    </xf>
    <xf numFmtId="165" fontId="0" fillId="2" borderId="1" applyAlignment="1" pivotButton="0" quotePrefix="0" xfId="0">
      <alignment horizontal="left"/>
    </xf>
    <xf numFmtId="0" fontId="0" fillId="3" borderId="1" applyAlignment="1" pivotButton="0" quotePrefix="0" xfId="0">
      <alignment horizontal="left"/>
    </xf>
    <xf numFmtId="0" fontId="0" fillId="4" borderId="1" applyAlignment="1" pivotButton="0" quotePrefix="0" xfId="0">
      <alignment horizontal="left"/>
    </xf>
    <xf numFmtId="4" fontId="0" fillId="5" borderId="1" applyAlignment="1" pivotButton="0" quotePrefix="0" xfId="0">
      <alignment horizontal="left"/>
    </xf>
    <xf numFmtId="0" fontId="0" fillId="5" borderId="1" applyAlignment="1" pivotButton="0" quotePrefix="0" xfId="0">
      <alignment horizontal="left"/>
    </xf>
    <xf numFmtId="0" fontId="0" fillId="5" borderId="1" pivotButton="0" quotePrefix="0" xfId="0"/>
    <xf numFmtId="0" fontId="0" fillId="3" borderId="1" pivotButton="0" quotePrefix="0" xfId="0"/>
    <xf numFmtId="0" fontId="0" fillId="4" borderId="1" pivotButton="0" quotePrefix="0" xfId="0"/>
    <xf numFmtId="0" fontId="5" fillId="0" borderId="0" pivotButton="0" quotePrefix="0" xfId="0"/>
    <xf numFmtId="0" fontId="6" fillId="0" borderId="0" pivotButton="0" quotePrefix="0" xfId="0"/>
    <xf numFmtId="0" fontId="2" fillId="6" borderId="1" applyAlignment="1" pivotButton="0" quotePrefix="0" xfId="0">
      <alignment horizontal="center" wrapText="1"/>
    </xf>
    <xf numFmtId="0" fontId="0" fillId="7" borderId="1" applyAlignment="1" pivotButton="0" quotePrefix="0" xfId="0">
      <alignment horizontal="left"/>
    </xf>
    <xf numFmtId="0" fontId="8" fillId="0" borderId="0" pivotButton="0" quotePrefix="0" xfId="0"/>
    <xf numFmtId="0" fontId="0" fillId="8" borderId="1" applyAlignment="1" pivotButton="0" quotePrefix="0" xfId="0">
      <alignment horizontal="left"/>
    </xf>
    <xf numFmtId="0" fontId="7" fillId="0" borderId="0" pivotButton="0" quotePrefix="0" xfId="0"/>
    <xf numFmtId="0" fontId="9" fillId="0" borderId="0" pivotButton="0" quotePrefix="0" xfId="0"/>
    <xf numFmtId="0" fontId="0" fillId="9" borderId="1" applyAlignment="1" pivotButton="0" quotePrefix="0" xfId="0">
      <alignment horizontal="left"/>
    </xf>
    <xf numFmtId="0" fontId="10" fillId="0" borderId="0" pivotButton="0" quotePrefix="0" xfId="0"/>
    <xf numFmtId="0" fontId="11" fillId="0" borderId="0" pivotButton="0" quotePrefix="0" xfId="0"/>
    <xf numFmtId="0" fontId="0" fillId="0" borderId="1" pivotButton="0" quotePrefix="0" xfId="0"/>
    <xf numFmtId="0" fontId="0" fillId="0" borderId="1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4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0" customWidth="1" min="1" max="1"/>
    <col width="12" customWidth="1" min="2" max="2"/>
    <col width="12" customWidth="1" min="3" max="3"/>
    <col width="16" customWidth="1" min="4" max="4"/>
    <col width="10" customWidth="1" min="5" max="5"/>
    <col width="12" customWidth="1" min="6" max="6"/>
    <col width="10" customWidth="1" min="7" max="7"/>
    <col width="16" customWidth="1" min="8" max="8"/>
    <col width="14" customWidth="1" min="9" max="9"/>
    <col width="10" customWidth="1" min="10" max="10"/>
    <col width="10" customWidth="1" min="11" max="11"/>
    <col width="10" customWidth="1" min="12" max="12"/>
    <col width="4" customWidth="1" min="14" max="14"/>
    <col width="28" customWidth="1" min="15" max="15"/>
  </cols>
  <sheetData>
    <row r="1" ht="30" customHeight="1">
      <c r="A1" s="1" t="inlineStr">
        <is>
          <t>FACT — Row Key</t>
        </is>
      </c>
      <c r="B1" s="1" t="inlineStr">
        <is>
          <t>FACT — Foreign Key</t>
        </is>
      </c>
      <c r="C1" s="1" t="inlineStr">
        <is>
          <t>FACT — Foreign Key</t>
        </is>
      </c>
      <c r="D1" s="2" t="inlineStr">
        <is>
          <t>DIM: Customers</t>
        </is>
      </c>
      <c r="E1" s="2" t="inlineStr">
        <is>
          <t>DIM: Customers</t>
        </is>
      </c>
      <c r="F1" s="2" t="inlineStr">
        <is>
          <t>DIM: Customers</t>
        </is>
      </c>
      <c r="G1" s="1" t="inlineStr">
        <is>
          <t>FACT — Foreign Key</t>
        </is>
      </c>
      <c r="H1" s="3" t="inlineStr">
        <is>
          <t>DIM: Products</t>
        </is>
      </c>
      <c r="I1" s="3" t="inlineStr">
        <is>
          <t>DIM: Products</t>
        </is>
      </c>
      <c r="J1" s="4" t="inlineStr">
        <is>
          <t>FACT — Measure</t>
        </is>
      </c>
      <c r="K1" s="4" t="inlineStr">
        <is>
          <t>FACT — Measure</t>
        </is>
      </c>
      <c r="L1" s="4" t="inlineStr">
        <is>
          <t>FACT — Measure</t>
        </is>
      </c>
      <c r="N1" s="5" t="inlineStr">
        <is>
          <t>COLUMN COLOUR KEY</t>
        </is>
      </c>
    </row>
    <row r="2">
      <c r="A2" s="6" t="inlineStr">
        <is>
          <t>OrderID</t>
        </is>
      </c>
      <c r="B2" s="6" t="inlineStr">
        <is>
          <t>OrderDate</t>
        </is>
      </c>
      <c r="C2" s="6" t="inlineStr">
        <is>
          <t>CustomerID</t>
        </is>
      </c>
      <c r="D2" s="7" t="inlineStr">
        <is>
          <t>CustomerName</t>
        </is>
      </c>
      <c r="E2" s="7" t="inlineStr">
        <is>
          <t>Region</t>
        </is>
      </c>
      <c r="F2" s="7" t="inlineStr">
        <is>
          <t>Segment</t>
        </is>
      </c>
      <c r="G2" s="6" t="inlineStr">
        <is>
          <t>ProductID</t>
        </is>
      </c>
      <c r="H2" s="8" t="inlineStr">
        <is>
          <t>ProductName</t>
        </is>
      </c>
      <c r="I2" s="8" t="inlineStr">
        <is>
          <t>Category</t>
        </is>
      </c>
      <c r="J2" s="9" t="inlineStr">
        <is>
          <t>UnitPrice</t>
        </is>
      </c>
      <c r="K2" s="9" t="inlineStr">
        <is>
          <t>Quantity</t>
        </is>
      </c>
      <c r="L2" s="9" t="inlineStr">
        <is>
          <t>Total</t>
        </is>
      </c>
      <c r="N2" s="10" t="n"/>
      <c r="O2" s="11" t="inlineStr">
        <is>
          <t>FACT — Row key / Foreign key</t>
        </is>
      </c>
    </row>
    <row r="3">
      <c r="A3" s="12" t="inlineStr">
        <is>
          <t>ORD10006</t>
        </is>
      </c>
      <c r="B3" s="13" t="n">
        <v>45661</v>
      </c>
      <c r="C3" s="12" t="inlineStr">
        <is>
          <t>C005</t>
        </is>
      </c>
      <c r="D3" s="14" t="inlineStr">
        <is>
          <t>Epsilon GmbH</t>
        </is>
      </c>
      <c r="E3" s="14" t="inlineStr">
        <is>
          <t>North</t>
        </is>
      </c>
      <c r="F3" s="14" t="inlineStr">
        <is>
          <t>SMB</t>
        </is>
      </c>
      <c r="G3" s="12" t="inlineStr">
        <is>
          <t>P004</t>
        </is>
      </c>
      <c r="H3" s="15" t="inlineStr">
        <is>
          <t>Bike Helmet</t>
        </is>
      </c>
      <c r="I3" s="15" t="inlineStr">
        <is>
          <t>Accessories</t>
        </is>
      </c>
      <c r="J3" s="16" t="n">
        <v>89</v>
      </c>
      <c r="K3" s="17" t="n">
        <v>5</v>
      </c>
      <c r="L3" s="16" t="n">
        <v>445</v>
      </c>
      <c r="N3" s="18" t="n"/>
      <c r="O3" s="11" t="inlineStr">
        <is>
          <t>FACT — Measure (numeric)</t>
        </is>
      </c>
    </row>
    <row r="4">
      <c r="A4" s="12" t="inlineStr">
        <is>
          <t>ORD10028</t>
        </is>
      </c>
      <c r="B4" s="13" t="n">
        <v>45668</v>
      </c>
      <c r="C4" s="12" t="inlineStr">
        <is>
          <t>C002</t>
        </is>
      </c>
      <c r="D4" s="14" t="inlineStr">
        <is>
          <t>Beta Ltd</t>
        </is>
      </c>
      <c r="E4" s="14" t="inlineStr">
        <is>
          <t>South</t>
        </is>
      </c>
      <c r="F4" s="14" t="inlineStr">
        <is>
          <t>SMB</t>
        </is>
      </c>
      <c r="G4" s="12" t="inlineStr">
        <is>
          <t>P009</t>
        </is>
      </c>
      <c r="H4" s="15" t="inlineStr">
        <is>
          <t>Bike Pump</t>
        </is>
      </c>
      <c r="I4" s="15" t="inlineStr">
        <is>
          <t>Accessories</t>
        </is>
      </c>
      <c r="J4" s="16" t="n">
        <v>39</v>
      </c>
      <c r="K4" s="17" t="n">
        <v>5</v>
      </c>
      <c r="L4" s="16" t="n">
        <v>195</v>
      </c>
      <c r="N4" s="19" t="n"/>
      <c r="O4" s="11" t="inlineStr">
        <is>
          <t>DIMENSION: Customers</t>
        </is>
      </c>
    </row>
    <row r="5">
      <c r="A5" s="12" t="inlineStr">
        <is>
          <t>ORD10005</t>
        </is>
      </c>
      <c r="B5" s="13" t="n">
        <v>45673</v>
      </c>
      <c r="C5" s="12" t="inlineStr">
        <is>
          <t>C002</t>
        </is>
      </c>
      <c r="D5" s="14" t="inlineStr">
        <is>
          <t>Beta Ltd</t>
        </is>
      </c>
      <c r="E5" s="14" t="inlineStr">
        <is>
          <t>South</t>
        </is>
      </c>
      <c r="F5" s="14" t="inlineStr">
        <is>
          <t>SMB</t>
        </is>
      </c>
      <c r="G5" s="12" t="inlineStr">
        <is>
          <t>P009</t>
        </is>
      </c>
      <c r="H5" s="15" t="inlineStr">
        <is>
          <t>Bike Pump</t>
        </is>
      </c>
      <c r="I5" s="15" t="inlineStr">
        <is>
          <t>Accessories</t>
        </is>
      </c>
      <c r="J5" s="16" t="n">
        <v>39</v>
      </c>
      <c r="K5" s="17" t="n">
        <v>5</v>
      </c>
      <c r="L5" s="16" t="n">
        <v>195</v>
      </c>
      <c r="N5" s="20" t="n"/>
      <c r="O5" s="11" t="inlineStr">
        <is>
          <t>DIMENSION: Products</t>
        </is>
      </c>
    </row>
    <row r="6">
      <c r="A6" s="12" t="inlineStr">
        <is>
          <t>ORD10002</t>
        </is>
      </c>
      <c r="B6" s="13" t="n">
        <v>45675</v>
      </c>
      <c r="C6" s="12" t="inlineStr">
        <is>
          <t>C002</t>
        </is>
      </c>
      <c r="D6" s="14" t="inlineStr">
        <is>
          <t>Beta Ltd</t>
        </is>
      </c>
      <c r="E6" s="14" t="inlineStr">
        <is>
          <t>South</t>
        </is>
      </c>
      <c r="F6" s="14" t="inlineStr">
        <is>
          <t>SMB</t>
        </is>
      </c>
      <c r="G6" s="12" t="inlineStr">
        <is>
          <t>P003</t>
        </is>
      </c>
      <c r="H6" s="15" t="inlineStr">
        <is>
          <t>City Bike</t>
        </is>
      </c>
      <c r="I6" s="15" t="inlineStr">
        <is>
          <t>Bikes</t>
        </is>
      </c>
      <c r="J6" s="16" t="n">
        <v>799</v>
      </c>
      <c r="K6" s="17" t="n">
        <v>1</v>
      </c>
      <c r="L6" s="16" t="n">
        <v>799</v>
      </c>
    </row>
    <row r="7">
      <c r="A7" s="12" t="inlineStr">
        <is>
          <t>ORD10029</t>
        </is>
      </c>
      <c r="B7" s="13" t="n">
        <v>45676</v>
      </c>
      <c r="C7" s="12" t="inlineStr">
        <is>
          <t>C005</t>
        </is>
      </c>
      <c r="D7" s="14" t="inlineStr">
        <is>
          <t>Epsilon GmbH</t>
        </is>
      </c>
      <c r="E7" s="14" t="inlineStr">
        <is>
          <t>North</t>
        </is>
      </c>
      <c r="F7" s="14" t="inlineStr">
        <is>
          <t>SMB</t>
        </is>
      </c>
      <c r="G7" s="12" t="inlineStr">
        <is>
          <t>P007</t>
        </is>
      </c>
      <c r="H7" s="15" t="inlineStr">
        <is>
          <t>Cycling Shorts</t>
        </is>
      </c>
      <c r="I7" s="15" t="inlineStr">
        <is>
          <t>Clothing</t>
        </is>
      </c>
      <c r="J7" s="16" t="n">
        <v>59</v>
      </c>
      <c r="K7" s="17" t="n">
        <v>5</v>
      </c>
      <c r="L7" s="16" t="n">
        <v>295</v>
      </c>
    </row>
    <row r="8">
      <c r="A8" s="12" t="inlineStr">
        <is>
          <t>ORD10008</t>
        </is>
      </c>
      <c r="B8" s="13" t="n">
        <v>45677</v>
      </c>
      <c r="C8" s="12" t="inlineStr">
        <is>
          <t>C001</t>
        </is>
      </c>
      <c r="D8" s="14" t="inlineStr">
        <is>
          <t>Alpha Corp</t>
        </is>
      </c>
      <c r="E8" s="14" t="inlineStr">
        <is>
          <t>North</t>
        </is>
      </c>
      <c r="F8" s="14" t="inlineStr">
        <is>
          <t>Enterprise</t>
        </is>
      </c>
      <c r="G8" s="12" t="inlineStr">
        <is>
          <t>P003</t>
        </is>
      </c>
      <c r="H8" s="15" t="inlineStr">
        <is>
          <t>City Bike</t>
        </is>
      </c>
      <c r="I8" s="15" t="inlineStr">
        <is>
          <t>Bikes</t>
        </is>
      </c>
      <c r="J8" s="16" t="n">
        <v>799</v>
      </c>
      <c r="K8" s="17" t="n">
        <v>4</v>
      </c>
      <c r="L8" s="16" t="n">
        <v>3196</v>
      </c>
    </row>
    <row r="9">
      <c r="A9" s="12" t="inlineStr">
        <is>
          <t>ORD10018</t>
        </is>
      </c>
      <c r="B9" s="13" t="n">
        <v>45677</v>
      </c>
      <c r="C9" s="12" t="inlineStr">
        <is>
          <t>C004</t>
        </is>
      </c>
      <c r="D9" s="14" t="inlineStr">
        <is>
          <t>Delta BV</t>
        </is>
      </c>
      <c r="E9" s="14" t="inlineStr">
        <is>
          <t>West</t>
        </is>
      </c>
      <c r="F9" s="14" t="inlineStr">
        <is>
          <t>Mid-Market</t>
        </is>
      </c>
      <c r="G9" s="12" t="inlineStr">
        <is>
          <t>P006</t>
        </is>
      </c>
      <c r="H9" s="15" t="inlineStr">
        <is>
          <t>Cycling Jersey</t>
        </is>
      </c>
      <c r="I9" s="15" t="inlineStr">
        <is>
          <t>Clothing</t>
        </is>
      </c>
      <c r="J9" s="16" t="n">
        <v>69</v>
      </c>
      <c r="K9" s="17" t="n">
        <v>2</v>
      </c>
      <c r="L9" s="16" t="n">
        <v>138</v>
      </c>
    </row>
    <row r="10">
      <c r="A10" s="12" t="inlineStr">
        <is>
          <t>ORD10025</t>
        </is>
      </c>
      <c r="B10" s="13" t="n">
        <v>45677</v>
      </c>
      <c r="C10" s="12" t="inlineStr">
        <is>
          <t>C001</t>
        </is>
      </c>
      <c r="D10" s="14" t="inlineStr">
        <is>
          <t>Alpha Corp</t>
        </is>
      </c>
      <c r="E10" s="14" t="inlineStr">
        <is>
          <t>North</t>
        </is>
      </c>
      <c r="F10" s="14" t="inlineStr">
        <is>
          <t>Enterprise</t>
        </is>
      </c>
      <c r="G10" s="12" t="inlineStr">
        <is>
          <t>P004</t>
        </is>
      </c>
      <c r="H10" s="15" t="inlineStr">
        <is>
          <t>Bike Helmet</t>
        </is>
      </c>
      <c r="I10" s="15" t="inlineStr">
        <is>
          <t>Accessories</t>
        </is>
      </c>
      <c r="J10" s="16" t="n">
        <v>89</v>
      </c>
      <c r="K10" s="17" t="n">
        <v>5</v>
      </c>
      <c r="L10" s="16" t="n">
        <v>445</v>
      </c>
    </row>
    <row r="11">
      <c r="A11" s="12" t="inlineStr">
        <is>
          <t>ORD10009</t>
        </is>
      </c>
      <c r="B11" s="13" t="n">
        <v>45681</v>
      </c>
      <c r="C11" s="12" t="inlineStr">
        <is>
          <t>C003</t>
        </is>
      </c>
      <c r="D11" s="14" t="inlineStr">
        <is>
          <t>Gamma LLC</t>
        </is>
      </c>
      <c r="E11" s="14" t="inlineStr">
        <is>
          <t>East</t>
        </is>
      </c>
      <c r="F11" s="14" t="inlineStr">
        <is>
          <t>Enterprise</t>
        </is>
      </c>
      <c r="G11" s="12" t="inlineStr">
        <is>
          <t>P003</t>
        </is>
      </c>
      <c r="H11" s="15" t="inlineStr">
        <is>
          <t>City Bike</t>
        </is>
      </c>
      <c r="I11" s="15" t="inlineStr">
        <is>
          <t>Bikes</t>
        </is>
      </c>
      <c r="J11" s="16" t="n">
        <v>799</v>
      </c>
      <c r="K11" s="17" t="n">
        <v>2</v>
      </c>
      <c r="L11" s="16" t="n">
        <v>1598</v>
      </c>
    </row>
    <row r="12">
      <c r="A12" s="12" t="inlineStr">
        <is>
          <t>ORD10019</t>
        </is>
      </c>
      <c r="B12" s="13" t="n">
        <v>45683</v>
      </c>
      <c r="C12" s="12" t="inlineStr">
        <is>
          <t>C003</t>
        </is>
      </c>
      <c r="D12" s="14" t="inlineStr">
        <is>
          <t>Gamma LLC</t>
        </is>
      </c>
      <c r="E12" s="14" t="inlineStr">
        <is>
          <t>East</t>
        </is>
      </c>
      <c r="F12" s="14" t="inlineStr">
        <is>
          <t>Enterprise</t>
        </is>
      </c>
      <c r="G12" s="12" t="inlineStr">
        <is>
          <t>P004</t>
        </is>
      </c>
      <c r="H12" s="15" t="inlineStr">
        <is>
          <t>Bike Helmet</t>
        </is>
      </c>
      <c r="I12" s="15" t="inlineStr">
        <is>
          <t>Accessories</t>
        </is>
      </c>
      <c r="J12" s="16" t="n">
        <v>89</v>
      </c>
      <c r="K12" s="17" t="n">
        <v>3</v>
      </c>
      <c r="L12" s="16" t="n">
        <v>267</v>
      </c>
    </row>
    <row r="13">
      <c r="A13" s="12" t="inlineStr">
        <is>
          <t>ORD10011</t>
        </is>
      </c>
      <c r="B13" s="13" t="n">
        <v>45684</v>
      </c>
      <c r="C13" s="12" t="inlineStr">
        <is>
          <t>C001</t>
        </is>
      </c>
      <c r="D13" s="14" t="inlineStr">
        <is>
          <t>Alpha Corp</t>
        </is>
      </c>
      <c r="E13" s="14" t="inlineStr">
        <is>
          <t>North</t>
        </is>
      </c>
      <c r="F13" s="14" t="inlineStr">
        <is>
          <t>Enterprise</t>
        </is>
      </c>
      <c r="G13" s="12" t="inlineStr">
        <is>
          <t>P006</t>
        </is>
      </c>
      <c r="H13" s="15" t="inlineStr">
        <is>
          <t>Cycling Jersey</t>
        </is>
      </c>
      <c r="I13" s="15" t="inlineStr">
        <is>
          <t>Clothing</t>
        </is>
      </c>
      <c r="J13" s="16" t="n">
        <v>69</v>
      </c>
      <c r="K13" s="17" t="n">
        <v>3</v>
      </c>
      <c r="L13" s="16" t="n">
        <v>207</v>
      </c>
    </row>
    <row r="14">
      <c r="A14" s="12" t="inlineStr">
        <is>
          <t>ORD10022</t>
        </is>
      </c>
      <c r="B14" s="13" t="n">
        <v>45684</v>
      </c>
      <c r="C14" s="12" t="inlineStr">
        <is>
          <t>C003</t>
        </is>
      </c>
      <c r="D14" s="14" t="inlineStr">
        <is>
          <t>Gamma LLC</t>
        </is>
      </c>
      <c r="E14" s="14" t="inlineStr">
        <is>
          <t>East</t>
        </is>
      </c>
      <c r="F14" s="14" t="inlineStr">
        <is>
          <t>Enterprise</t>
        </is>
      </c>
      <c r="G14" s="12" t="inlineStr">
        <is>
          <t>P009</t>
        </is>
      </c>
      <c r="H14" s="15" t="inlineStr">
        <is>
          <t>Bike Pump</t>
        </is>
      </c>
      <c r="I14" s="15" t="inlineStr">
        <is>
          <t>Accessories</t>
        </is>
      </c>
      <c r="J14" s="16" t="n">
        <v>39</v>
      </c>
      <c r="K14" s="17" t="n">
        <v>2</v>
      </c>
      <c r="L14" s="16" t="n">
        <v>78</v>
      </c>
    </row>
    <row r="15">
      <c r="A15" s="12" t="inlineStr">
        <is>
          <t>ORD10034</t>
        </is>
      </c>
      <c r="B15" s="13" t="n">
        <v>45684</v>
      </c>
      <c r="C15" s="12" t="inlineStr">
        <is>
          <t>C004</t>
        </is>
      </c>
      <c r="D15" s="14" t="inlineStr">
        <is>
          <t>Delta BV</t>
        </is>
      </c>
      <c r="E15" s="14" t="inlineStr">
        <is>
          <t>West</t>
        </is>
      </c>
      <c r="F15" s="14" t="inlineStr">
        <is>
          <t>Mid-Market</t>
        </is>
      </c>
      <c r="G15" s="12" t="inlineStr">
        <is>
          <t>P010</t>
        </is>
      </c>
      <c r="H15" s="15" t="inlineStr">
        <is>
          <t>Repair Kit</t>
        </is>
      </c>
      <c r="I15" s="15" t="inlineStr">
        <is>
          <t>Accessories</t>
        </is>
      </c>
      <c r="J15" s="16" t="n">
        <v>29</v>
      </c>
      <c r="K15" s="17" t="n">
        <v>4</v>
      </c>
      <c r="L15" s="16" t="n">
        <v>116</v>
      </c>
    </row>
    <row r="16">
      <c r="A16" s="12" t="inlineStr">
        <is>
          <t>ORD10027</t>
        </is>
      </c>
      <c r="B16" s="13" t="n">
        <v>45685</v>
      </c>
      <c r="C16" s="12" t="inlineStr">
        <is>
          <t>C004</t>
        </is>
      </c>
      <c r="D16" s="14" t="inlineStr">
        <is>
          <t>Delta BV</t>
        </is>
      </c>
      <c r="E16" s="14" t="inlineStr">
        <is>
          <t>West</t>
        </is>
      </c>
      <c r="F16" s="14" t="inlineStr">
        <is>
          <t>Mid-Market</t>
        </is>
      </c>
      <c r="G16" s="12" t="inlineStr">
        <is>
          <t>P003</t>
        </is>
      </c>
      <c r="H16" s="15" t="inlineStr">
        <is>
          <t>City Bike</t>
        </is>
      </c>
      <c r="I16" s="15" t="inlineStr">
        <is>
          <t>Bikes</t>
        </is>
      </c>
      <c r="J16" s="16" t="n">
        <v>799</v>
      </c>
      <c r="K16" s="17" t="n">
        <v>3</v>
      </c>
      <c r="L16" s="16" t="n">
        <v>2397</v>
      </c>
    </row>
    <row r="17">
      <c r="A17" s="12" t="inlineStr">
        <is>
          <t>ORD10030</t>
        </is>
      </c>
      <c r="B17" s="13" t="n">
        <v>45685</v>
      </c>
      <c r="C17" s="12" t="inlineStr">
        <is>
          <t>C003</t>
        </is>
      </c>
      <c r="D17" s="14" t="inlineStr">
        <is>
          <t>Gamma LLC</t>
        </is>
      </c>
      <c r="E17" s="14" t="inlineStr">
        <is>
          <t>East</t>
        </is>
      </c>
      <c r="F17" s="14" t="inlineStr">
        <is>
          <t>Enterprise</t>
        </is>
      </c>
      <c r="G17" s="12" t="inlineStr">
        <is>
          <t>P004</t>
        </is>
      </c>
      <c r="H17" s="15" t="inlineStr">
        <is>
          <t>Bike Helmet</t>
        </is>
      </c>
      <c r="I17" s="15" t="inlineStr">
        <is>
          <t>Accessories</t>
        </is>
      </c>
      <c r="J17" s="16" t="n">
        <v>89</v>
      </c>
      <c r="K17" s="17" t="n">
        <v>2</v>
      </c>
      <c r="L17" s="16" t="n">
        <v>178</v>
      </c>
    </row>
    <row r="18">
      <c r="A18" s="12" t="inlineStr">
        <is>
          <t>ORD10007</t>
        </is>
      </c>
      <c r="B18" s="13" t="n">
        <v>45686</v>
      </c>
      <c r="C18" s="12" t="inlineStr">
        <is>
          <t>C002</t>
        </is>
      </c>
      <c r="D18" s="14" t="inlineStr">
        <is>
          <t>Beta Ltd</t>
        </is>
      </c>
      <c r="E18" s="14" t="inlineStr">
        <is>
          <t>South</t>
        </is>
      </c>
      <c r="F18" s="14" t="inlineStr">
        <is>
          <t>SMB</t>
        </is>
      </c>
      <c r="G18" s="12" t="inlineStr">
        <is>
          <t>P008</t>
        </is>
      </c>
      <c r="H18" s="15" t="inlineStr">
        <is>
          <t>Water Bottle</t>
        </is>
      </c>
      <c r="I18" s="15" t="inlineStr">
        <is>
          <t>Accessories</t>
        </is>
      </c>
      <c r="J18" s="16" t="n">
        <v>19</v>
      </c>
      <c r="K18" s="17" t="n">
        <v>5</v>
      </c>
      <c r="L18" s="16" t="n">
        <v>95</v>
      </c>
    </row>
    <row r="19">
      <c r="A19" s="12" t="inlineStr">
        <is>
          <t>ORD10004</t>
        </is>
      </c>
      <c r="B19" s="13" t="n">
        <v>45687</v>
      </c>
      <c r="C19" s="12" t="inlineStr">
        <is>
          <t>C001</t>
        </is>
      </c>
      <c r="D19" s="14" t="inlineStr">
        <is>
          <t>Alpha Corp</t>
        </is>
      </c>
      <c r="E19" s="14" t="inlineStr">
        <is>
          <t>North</t>
        </is>
      </c>
      <c r="F19" s="14" t="inlineStr">
        <is>
          <t>Enterprise</t>
        </is>
      </c>
      <c r="G19" s="12" t="inlineStr">
        <is>
          <t>P001</t>
        </is>
      </c>
      <c r="H19" s="15" t="inlineStr">
        <is>
          <t>Road Bike</t>
        </is>
      </c>
      <c r="I19" s="15" t="inlineStr">
        <is>
          <t>Bikes</t>
        </is>
      </c>
      <c r="J19" s="16" t="n">
        <v>1299</v>
      </c>
      <c r="K19" s="17" t="n">
        <v>1</v>
      </c>
      <c r="L19" s="16" t="n">
        <v>1299</v>
      </c>
    </row>
    <row r="20">
      <c r="A20" s="12" t="inlineStr">
        <is>
          <t>ORD10038</t>
        </is>
      </c>
      <c r="B20" s="13" t="n">
        <v>45687</v>
      </c>
      <c r="C20" s="12" t="inlineStr">
        <is>
          <t>C002</t>
        </is>
      </c>
      <c r="D20" s="14" t="inlineStr">
        <is>
          <t>Beta Ltd</t>
        </is>
      </c>
      <c r="E20" s="14" t="inlineStr">
        <is>
          <t>South</t>
        </is>
      </c>
      <c r="F20" s="14" t="inlineStr">
        <is>
          <t>SMB</t>
        </is>
      </c>
      <c r="G20" s="12" t="inlineStr">
        <is>
          <t>P008</t>
        </is>
      </c>
      <c r="H20" s="15" t="inlineStr">
        <is>
          <t>Water Bottle</t>
        </is>
      </c>
      <c r="I20" s="15" t="inlineStr">
        <is>
          <t>Accessories</t>
        </is>
      </c>
      <c r="J20" s="16" t="n">
        <v>19</v>
      </c>
      <c r="K20" s="17" t="n">
        <v>1</v>
      </c>
      <c r="L20" s="16" t="n">
        <v>19</v>
      </c>
    </row>
    <row r="21">
      <c r="A21" s="12" t="inlineStr">
        <is>
          <t>ORD10031</t>
        </is>
      </c>
      <c r="B21" s="13" t="n">
        <v>45692</v>
      </c>
      <c r="C21" s="12" t="inlineStr">
        <is>
          <t>C004</t>
        </is>
      </c>
      <c r="D21" s="14" t="inlineStr">
        <is>
          <t>Delta BV</t>
        </is>
      </c>
      <c r="E21" s="14" t="inlineStr">
        <is>
          <t>West</t>
        </is>
      </c>
      <c r="F21" s="14" t="inlineStr">
        <is>
          <t>Mid-Market</t>
        </is>
      </c>
      <c r="G21" s="12" t="inlineStr">
        <is>
          <t>P002</t>
        </is>
      </c>
      <c r="H21" s="15" t="inlineStr">
        <is>
          <t>Mountain Bike</t>
        </is>
      </c>
      <c r="I21" s="15" t="inlineStr">
        <is>
          <t>Bikes</t>
        </is>
      </c>
      <c r="J21" s="16" t="n">
        <v>1099</v>
      </c>
      <c r="K21" s="17" t="n">
        <v>1</v>
      </c>
      <c r="L21" s="16" t="n">
        <v>1099</v>
      </c>
    </row>
    <row r="22">
      <c r="A22" s="12" t="inlineStr">
        <is>
          <t>ORD10040</t>
        </is>
      </c>
      <c r="B22" s="13" t="n">
        <v>45692</v>
      </c>
      <c r="C22" s="12" t="inlineStr">
        <is>
          <t>C001</t>
        </is>
      </c>
      <c r="D22" s="14" t="inlineStr">
        <is>
          <t>Alpha Corp</t>
        </is>
      </c>
      <c r="E22" s="14" t="inlineStr">
        <is>
          <t>North</t>
        </is>
      </c>
      <c r="F22" s="14" t="inlineStr">
        <is>
          <t>Enterprise</t>
        </is>
      </c>
      <c r="G22" s="12" t="inlineStr">
        <is>
          <t>P005</t>
        </is>
      </c>
      <c r="H22" s="15" t="inlineStr">
        <is>
          <t>Bike Lock</t>
        </is>
      </c>
      <c r="I22" s="15" t="inlineStr">
        <is>
          <t>Accessories</t>
        </is>
      </c>
      <c r="J22" s="16" t="n">
        <v>49</v>
      </c>
      <c r="K22" s="17" t="n">
        <v>5</v>
      </c>
      <c r="L22" s="16" t="n">
        <v>245</v>
      </c>
    </row>
    <row r="23">
      <c r="A23" s="12" t="inlineStr">
        <is>
          <t>ORD10035</t>
        </is>
      </c>
      <c r="B23" s="13" t="n">
        <v>45693</v>
      </c>
      <c r="C23" s="12" t="inlineStr">
        <is>
          <t>C003</t>
        </is>
      </c>
      <c r="D23" s="14" t="inlineStr">
        <is>
          <t>Gamma LLC</t>
        </is>
      </c>
      <c r="E23" s="14" t="inlineStr">
        <is>
          <t>East</t>
        </is>
      </c>
      <c r="F23" s="14" t="inlineStr">
        <is>
          <t>Enterprise</t>
        </is>
      </c>
      <c r="G23" s="12" t="inlineStr">
        <is>
          <t>P009</t>
        </is>
      </c>
      <c r="H23" s="15" t="inlineStr">
        <is>
          <t>Bike Pump</t>
        </is>
      </c>
      <c r="I23" s="15" t="inlineStr">
        <is>
          <t>Accessories</t>
        </is>
      </c>
      <c r="J23" s="16" t="n">
        <v>39</v>
      </c>
      <c r="K23" s="17" t="n">
        <v>1</v>
      </c>
      <c r="L23" s="16" t="n">
        <v>39</v>
      </c>
    </row>
    <row r="24">
      <c r="A24" s="12" t="inlineStr">
        <is>
          <t>ORD10013</t>
        </is>
      </c>
      <c r="B24" s="13" t="n">
        <v>45694</v>
      </c>
      <c r="C24" s="12" t="inlineStr">
        <is>
          <t>C001</t>
        </is>
      </c>
      <c r="D24" s="14" t="inlineStr">
        <is>
          <t>Alpha Corp</t>
        </is>
      </c>
      <c r="E24" s="14" t="inlineStr">
        <is>
          <t>North</t>
        </is>
      </c>
      <c r="F24" s="14" t="inlineStr">
        <is>
          <t>Enterprise</t>
        </is>
      </c>
      <c r="G24" s="12" t="inlineStr">
        <is>
          <t>P007</t>
        </is>
      </c>
      <c r="H24" s="15" t="inlineStr">
        <is>
          <t>Cycling Shorts</t>
        </is>
      </c>
      <c r="I24" s="15" t="inlineStr">
        <is>
          <t>Clothing</t>
        </is>
      </c>
      <c r="J24" s="16" t="n">
        <v>59</v>
      </c>
      <c r="K24" s="17" t="n">
        <v>1</v>
      </c>
      <c r="L24" s="16" t="n">
        <v>59</v>
      </c>
    </row>
    <row r="25">
      <c r="A25" s="12" t="inlineStr">
        <is>
          <t>ORD10021</t>
        </is>
      </c>
      <c r="B25" s="13" t="n">
        <v>45694</v>
      </c>
      <c r="C25" s="12" t="inlineStr">
        <is>
          <t>C002</t>
        </is>
      </c>
      <c r="D25" s="14" t="inlineStr">
        <is>
          <t>Beta Ltd</t>
        </is>
      </c>
      <c r="E25" s="14" t="inlineStr">
        <is>
          <t>South</t>
        </is>
      </c>
      <c r="F25" s="14" t="inlineStr">
        <is>
          <t>SMB</t>
        </is>
      </c>
      <c r="G25" s="12" t="inlineStr">
        <is>
          <t>P003</t>
        </is>
      </c>
      <c r="H25" s="15" t="inlineStr">
        <is>
          <t>City Bike</t>
        </is>
      </c>
      <c r="I25" s="15" t="inlineStr">
        <is>
          <t>Bikes</t>
        </is>
      </c>
      <c r="J25" s="16" t="n">
        <v>799</v>
      </c>
      <c r="K25" s="17" t="n">
        <v>4</v>
      </c>
      <c r="L25" s="16" t="n">
        <v>3196</v>
      </c>
    </row>
    <row r="26">
      <c r="A26" s="12" t="inlineStr">
        <is>
          <t>ORD10014</t>
        </is>
      </c>
      <c r="B26" s="13" t="n">
        <v>45695</v>
      </c>
      <c r="C26" s="12" t="inlineStr">
        <is>
          <t>C003</t>
        </is>
      </c>
      <c r="D26" s="14" t="inlineStr">
        <is>
          <t>Gamma LLC</t>
        </is>
      </c>
      <c r="E26" s="14" t="inlineStr">
        <is>
          <t>East</t>
        </is>
      </c>
      <c r="F26" s="14" t="inlineStr">
        <is>
          <t>Enterprise</t>
        </is>
      </c>
      <c r="G26" s="12" t="inlineStr">
        <is>
          <t>P010</t>
        </is>
      </c>
      <c r="H26" s="15" t="inlineStr">
        <is>
          <t>Repair Kit</t>
        </is>
      </c>
      <c r="I26" s="15" t="inlineStr">
        <is>
          <t>Accessories</t>
        </is>
      </c>
      <c r="J26" s="16" t="n">
        <v>29</v>
      </c>
      <c r="K26" s="17" t="n">
        <v>3</v>
      </c>
      <c r="L26" s="16" t="n">
        <v>87</v>
      </c>
    </row>
    <row r="27">
      <c r="A27" s="12" t="inlineStr">
        <is>
          <t>ORD10015</t>
        </is>
      </c>
      <c r="B27" s="13" t="n">
        <v>45696</v>
      </c>
      <c r="C27" s="12" t="inlineStr">
        <is>
          <t>C002</t>
        </is>
      </c>
      <c r="D27" s="14" t="inlineStr">
        <is>
          <t>Beta Ltd</t>
        </is>
      </c>
      <c r="E27" s="14" t="inlineStr">
        <is>
          <t>South</t>
        </is>
      </c>
      <c r="F27" s="14" t="inlineStr">
        <is>
          <t>SMB</t>
        </is>
      </c>
      <c r="G27" s="12" t="inlineStr">
        <is>
          <t>P002</t>
        </is>
      </c>
      <c r="H27" s="15" t="inlineStr">
        <is>
          <t>Mountain Bike</t>
        </is>
      </c>
      <c r="I27" s="15" t="inlineStr">
        <is>
          <t>Bikes</t>
        </is>
      </c>
      <c r="J27" s="16" t="n">
        <v>1099</v>
      </c>
      <c r="K27" s="17" t="n">
        <v>1</v>
      </c>
      <c r="L27" s="16" t="n">
        <v>1099</v>
      </c>
    </row>
    <row r="28">
      <c r="A28" s="12" t="inlineStr">
        <is>
          <t>ORD10012</t>
        </is>
      </c>
      <c r="B28" s="13" t="n">
        <v>45698</v>
      </c>
      <c r="C28" s="12" t="inlineStr">
        <is>
          <t>C003</t>
        </is>
      </c>
      <c r="D28" s="14" t="inlineStr">
        <is>
          <t>Gamma LLC</t>
        </is>
      </c>
      <c r="E28" s="14" t="inlineStr">
        <is>
          <t>East</t>
        </is>
      </c>
      <c r="F28" s="14" t="inlineStr">
        <is>
          <t>Enterprise</t>
        </is>
      </c>
      <c r="G28" s="12" t="inlineStr">
        <is>
          <t>P001</t>
        </is>
      </c>
      <c r="H28" s="15" t="inlineStr">
        <is>
          <t>Road Bike</t>
        </is>
      </c>
      <c r="I28" s="15" t="inlineStr">
        <is>
          <t>Bikes</t>
        </is>
      </c>
      <c r="J28" s="16" t="n">
        <v>1299</v>
      </c>
      <c r="K28" s="17" t="n">
        <v>4</v>
      </c>
      <c r="L28" s="16" t="n">
        <v>5196</v>
      </c>
    </row>
    <row r="29">
      <c r="A29" s="12" t="inlineStr">
        <is>
          <t>ORD10001</t>
        </is>
      </c>
      <c r="B29" s="13" t="n">
        <v>45700</v>
      </c>
      <c r="C29" s="12" t="inlineStr">
        <is>
          <t>C001</t>
        </is>
      </c>
      <c r="D29" s="14" t="inlineStr">
        <is>
          <t>Alpha Corp</t>
        </is>
      </c>
      <c r="E29" s="14" t="inlineStr">
        <is>
          <t>North</t>
        </is>
      </c>
      <c r="F29" s="14" t="inlineStr">
        <is>
          <t>Enterprise</t>
        </is>
      </c>
      <c r="G29" s="12" t="inlineStr">
        <is>
          <t>P001</t>
        </is>
      </c>
      <c r="H29" s="15" t="inlineStr">
        <is>
          <t>Road Bike</t>
        </is>
      </c>
      <c r="I29" s="15" t="inlineStr">
        <is>
          <t>Bikes</t>
        </is>
      </c>
      <c r="J29" s="16" t="n">
        <v>1299</v>
      </c>
      <c r="K29" s="17" t="n">
        <v>3</v>
      </c>
      <c r="L29" s="16" t="n">
        <v>3897</v>
      </c>
    </row>
    <row r="30">
      <c r="A30" s="12" t="inlineStr">
        <is>
          <t>ORD10016</t>
        </is>
      </c>
      <c r="B30" s="13" t="n">
        <v>45702</v>
      </c>
      <c r="C30" s="12" t="inlineStr">
        <is>
          <t>C002</t>
        </is>
      </c>
      <c r="D30" s="14" t="inlineStr">
        <is>
          <t>Beta Ltd</t>
        </is>
      </c>
      <c r="E30" s="14" t="inlineStr">
        <is>
          <t>South</t>
        </is>
      </c>
      <c r="F30" s="14" t="inlineStr">
        <is>
          <t>SMB</t>
        </is>
      </c>
      <c r="G30" s="12" t="inlineStr">
        <is>
          <t>P005</t>
        </is>
      </c>
      <c r="H30" s="15" t="inlineStr">
        <is>
          <t>Bike Lock</t>
        </is>
      </c>
      <c r="I30" s="15" t="inlineStr">
        <is>
          <t>Accessories</t>
        </is>
      </c>
      <c r="J30" s="16" t="n">
        <v>49</v>
      </c>
      <c r="K30" s="17" t="n">
        <v>1</v>
      </c>
      <c r="L30" s="16" t="n">
        <v>49</v>
      </c>
    </row>
    <row r="31">
      <c r="A31" s="12" t="inlineStr">
        <is>
          <t>ORD10003</t>
        </is>
      </c>
      <c r="B31" s="13" t="n">
        <v>45703</v>
      </c>
      <c r="C31" s="12" t="inlineStr">
        <is>
          <t>C005</t>
        </is>
      </c>
      <c r="D31" s="14" t="inlineStr">
        <is>
          <t>Epsilon GmbH</t>
        </is>
      </c>
      <c r="E31" s="14" t="inlineStr">
        <is>
          <t>North</t>
        </is>
      </c>
      <c r="F31" s="14" t="inlineStr">
        <is>
          <t>SMB</t>
        </is>
      </c>
      <c r="G31" s="12" t="inlineStr">
        <is>
          <t>P002</t>
        </is>
      </c>
      <c r="H31" s="15" t="inlineStr">
        <is>
          <t>Mountain Bike</t>
        </is>
      </c>
      <c r="I31" s="15" t="inlineStr">
        <is>
          <t>Bikes</t>
        </is>
      </c>
      <c r="J31" s="16" t="n">
        <v>1099</v>
      </c>
      <c r="K31" s="17" t="n">
        <v>5</v>
      </c>
      <c r="L31" s="16" t="n">
        <v>5495</v>
      </c>
    </row>
    <row r="32">
      <c r="A32" s="12" t="inlineStr">
        <is>
          <t>ORD10023</t>
        </is>
      </c>
      <c r="B32" s="13" t="n">
        <v>45703</v>
      </c>
      <c r="C32" s="12" t="inlineStr">
        <is>
          <t>C003</t>
        </is>
      </c>
      <c r="D32" s="14" t="inlineStr">
        <is>
          <t>Gamma LLC</t>
        </is>
      </c>
      <c r="E32" s="14" t="inlineStr">
        <is>
          <t>East</t>
        </is>
      </c>
      <c r="F32" s="14" t="inlineStr">
        <is>
          <t>Enterprise</t>
        </is>
      </c>
      <c r="G32" s="12" t="inlineStr">
        <is>
          <t>P001</t>
        </is>
      </c>
      <c r="H32" s="15" t="inlineStr">
        <is>
          <t>Road Bike</t>
        </is>
      </c>
      <c r="I32" s="15" t="inlineStr">
        <is>
          <t>Bikes</t>
        </is>
      </c>
      <c r="J32" s="16" t="n">
        <v>1299</v>
      </c>
      <c r="K32" s="17" t="n">
        <v>2</v>
      </c>
      <c r="L32" s="16" t="n">
        <v>2598</v>
      </c>
    </row>
    <row r="33">
      <c r="A33" s="12" t="inlineStr">
        <is>
          <t>ORD10036</t>
        </is>
      </c>
      <c r="B33" s="13" t="n">
        <v>45703</v>
      </c>
      <c r="C33" s="12" t="inlineStr">
        <is>
          <t>C001</t>
        </is>
      </c>
      <c r="D33" s="14" t="inlineStr">
        <is>
          <t>Alpha Corp</t>
        </is>
      </c>
      <c r="E33" s="14" t="inlineStr">
        <is>
          <t>North</t>
        </is>
      </c>
      <c r="F33" s="14" t="inlineStr">
        <is>
          <t>Enterprise</t>
        </is>
      </c>
      <c r="G33" s="12" t="inlineStr">
        <is>
          <t>P009</t>
        </is>
      </c>
      <c r="H33" s="15" t="inlineStr">
        <is>
          <t>Bike Pump</t>
        </is>
      </c>
      <c r="I33" s="15" t="inlineStr">
        <is>
          <t>Accessories</t>
        </is>
      </c>
      <c r="J33" s="16" t="n">
        <v>39</v>
      </c>
      <c r="K33" s="17" t="n">
        <v>3</v>
      </c>
      <c r="L33" s="16" t="n">
        <v>117</v>
      </c>
    </row>
    <row r="34">
      <c r="A34" s="12" t="inlineStr">
        <is>
          <t>ORD10020</t>
        </is>
      </c>
      <c r="B34" s="13" t="n">
        <v>45704</v>
      </c>
      <c r="C34" s="12" t="inlineStr">
        <is>
          <t>C001</t>
        </is>
      </c>
      <c r="D34" s="14" t="inlineStr">
        <is>
          <t>Alpha Corp</t>
        </is>
      </c>
      <c r="E34" s="14" t="inlineStr">
        <is>
          <t>North</t>
        </is>
      </c>
      <c r="F34" s="14" t="inlineStr">
        <is>
          <t>Enterprise</t>
        </is>
      </c>
      <c r="G34" s="12" t="inlineStr">
        <is>
          <t>P010</t>
        </is>
      </c>
      <c r="H34" s="15" t="inlineStr">
        <is>
          <t>Repair Kit</t>
        </is>
      </c>
      <c r="I34" s="15" t="inlineStr">
        <is>
          <t>Accessories</t>
        </is>
      </c>
      <c r="J34" s="16" t="n">
        <v>29</v>
      </c>
      <c r="K34" s="17" t="n">
        <v>2</v>
      </c>
      <c r="L34" s="16" t="n">
        <v>58</v>
      </c>
    </row>
    <row r="35">
      <c r="A35" s="12" t="inlineStr">
        <is>
          <t>ORD10026</t>
        </is>
      </c>
      <c r="B35" s="13" t="n">
        <v>45705</v>
      </c>
      <c r="C35" s="12" t="inlineStr">
        <is>
          <t>C003</t>
        </is>
      </c>
      <c r="D35" s="14" t="inlineStr">
        <is>
          <t>Gamma LLC</t>
        </is>
      </c>
      <c r="E35" s="14" t="inlineStr">
        <is>
          <t>East</t>
        </is>
      </c>
      <c r="F35" s="14" t="inlineStr">
        <is>
          <t>Enterprise</t>
        </is>
      </c>
      <c r="G35" s="12" t="inlineStr">
        <is>
          <t>P004</t>
        </is>
      </c>
      <c r="H35" s="15" t="inlineStr">
        <is>
          <t>Bike Helmet</t>
        </is>
      </c>
      <c r="I35" s="15" t="inlineStr">
        <is>
          <t>Accessories</t>
        </is>
      </c>
      <c r="J35" s="16" t="n">
        <v>89</v>
      </c>
      <c r="K35" s="17" t="n">
        <v>4</v>
      </c>
      <c r="L35" s="16" t="n">
        <v>356</v>
      </c>
    </row>
    <row r="36">
      <c r="A36" s="12" t="inlineStr">
        <is>
          <t>ORD10039</t>
        </is>
      </c>
      <c r="B36" s="13" t="n">
        <v>45706</v>
      </c>
      <c r="C36" s="12" t="inlineStr">
        <is>
          <t>C003</t>
        </is>
      </c>
      <c r="D36" s="14" t="inlineStr">
        <is>
          <t>Gamma LLC</t>
        </is>
      </c>
      <c r="E36" s="14" t="inlineStr">
        <is>
          <t>East</t>
        </is>
      </c>
      <c r="F36" s="14" t="inlineStr">
        <is>
          <t>Enterprise</t>
        </is>
      </c>
      <c r="G36" s="12" t="inlineStr">
        <is>
          <t>P009</t>
        </is>
      </c>
      <c r="H36" s="15" t="inlineStr">
        <is>
          <t>Bike Pump</t>
        </is>
      </c>
      <c r="I36" s="15" t="inlineStr">
        <is>
          <t>Accessories</t>
        </is>
      </c>
      <c r="J36" s="16" t="n">
        <v>39</v>
      </c>
      <c r="K36" s="17" t="n">
        <v>2</v>
      </c>
      <c r="L36" s="16" t="n">
        <v>78</v>
      </c>
    </row>
    <row r="37">
      <c r="A37" s="12" t="inlineStr">
        <is>
          <t>ORD10010</t>
        </is>
      </c>
      <c r="B37" s="13" t="n">
        <v>45708</v>
      </c>
      <c r="C37" s="12" t="inlineStr">
        <is>
          <t>C003</t>
        </is>
      </c>
      <c r="D37" s="14" t="inlineStr">
        <is>
          <t>Gamma LLC</t>
        </is>
      </c>
      <c r="E37" s="14" t="inlineStr">
        <is>
          <t>East</t>
        </is>
      </c>
      <c r="F37" s="14" t="inlineStr">
        <is>
          <t>Enterprise</t>
        </is>
      </c>
      <c r="G37" s="12" t="inlineStr">
        <is>
          <t>P002</t>
        </is>
      </c>
      <c r="H37" s="15" t="inlineStr">
        <is>
          <t>Mountain Bike</t>
        </is>
      </c>
      <c r="I37" s="15" t="inlineStr">
        <is>
          <t>Bikes</t>
        </is>
      </c>
      <c r="J37" s="16" t="n">
        <v>1099</v>
      </c>
      <c r="K37" s="17" t="n">
        <v>1</v>
      </c>
      <c r="L37" s="16" t="n">
        <v>1099</v>
      </c>
    </row>
    <row r="38">
      <c r="A38" s="12" t="inlineStr">
        <is>
          <t>ORD10037</t>
        </is>
      </c>
      <c r="B38" s="13" t="n">
        <v>45709</v>
      </c>
      <c r="C38" s="12" t="inlineStr">
        <is>
          <t>C003</t>
        </is>
      </c>
      <c r="D38" s="14" t="inlineStr">
        <is>
          <t>Gamma LLC</t>
        </is>
      </c>
      <c r="E38" s="14" t="inlineStr">
        <is>
          <t>East</t>
        </is>
      </c>
      <c r="F38" s="14" t="inlineStr">
        <is>
          <t>Enterprise</t>
        </is>
      </c>
      <c r="G38" s="12" t="inlineStr">
        <is>
          <t>P002</t>
        </is>
      </c>
      <c r="H38" s="15" t="inlineStr">
        <is>
          <t>Mountain Bike</t>
        </is>
      </c>
      <c r="I38" s="15" t="inlineStr">
        <is>
          <t>Bikes</t>
        </is>
      </c>
      <c r="J38" s="16" t="n">
        <v>1099</v>
      </c>
      <c r="K38" s="17" t="n">
        <v>3</v>
      </c>
      <c r="L38" s="16" t="n">
        <v>3297</v>
      </c>
    </row>
    <row r="39">
      <c r="A39" s="12" t="inlineStr">
        <is>
          <t>ORD10033</t>
        </is>
      </c>
      <c r="B39" s="13" t="n">
        <v>45710</v>
      </c>
      <c r="C39" s="12" t="inlineStr">
        <is>
          <t>C004</t>
        </is>
      </c>
      <c r="D39" s="14" t="inlineStr">
        <is>
          <t>Delta BV</t>
        </is>
      </c>
      <c r="E39" s="14" t="inlineStr">
        <is>
          <t>West</t>
        </is>
      </c>
      <c r="F39" s="14" t="inlineStr">
        <is>
          <t>Mid-Market</t>
        </is>
      </c>
      <c r="G39" s="12" t="inlineStr">
        <is>
          <t>P010</t>
        </is>
      </c>
      <c r="H39" s="15" t="inlineStr">
        <is>
          <t>Repair Kit</t>
        </is>
      </c>
      <c r="I39" s="15" t="inlineStr">
        <is>
          <t>Accessories</t>
        </is>
      </c>
      <c r="J39" s="16" t="n">
        <v>29</v>
      </c>
      <c r="K39" s="17" t="n">
        <v>1</v>
      </c>
      <c r="L39" s="16" t="n">
        <v>29</v>
      </c>
    </row>
    <row r="40">
      <c r="A40" s="12" t="inlineStr">
        <is>
          <t>ORD10024</t>
        </is>
      </c>
      <c r="B40" s="13" t="n">
        <v>45712</v>
      </c>
      <c r="C40" s="12" t="inlineStr">
        <is>
          <t>C001</t>
        </is>
      </c>
      <c r="D40" s="14" t="inlineStr">
        <is>
          <t>Alpha Corp</t>
        </is>
      </c>
      <c r="E40" s="14" t="inlineStr">
        <is>
          <t>North</t>
        </is>
      </c>
      <c r="F40" s="14" t="inlineStr">
        <is>
          <t>Enterprise</t>
        </is>
      </c>
      <c r="G40" s="12" t="inlineStr">
        <is>
          <t>P006</t>
        </is>
      </c>
      <c r="H40" s="15" t="inlineStr">
        <is>
          <t>Cycling Jersey</t>
        </is>
      </c>
      <c r="I40" s="15" t="inlineStr">
        <is>
          <t>Clothing</t>
        </is>
      </c>
      <c r="J40" s="16" t="n">
        <v>69</v>
      </c>
      <c r="K40" s="17" t="n">
        <v>4</v>
      </c>
      <c r="L40" s="16" t="n">
        <v>276</v>
      </c>
    </row>
    <row r="41">
      <c r="A41" s="12" t="inlineStr">
        <is>
          <t>ORD10017</t>
        </is>
      </c>
      <c r="B41" s="13" t="n">
        <v>45714</v>
      </c>
      <c r="C41" s="12" t="inlineStr">
        <is>
          <t>C002</t>
        </is>
      </c>
      <c r="D41" s="14" t="inlineStr">
        <is>
          <t>Beta Ltd</t>
        </is>
      </c>
      <c r="E41" s="14" t="inlineStr">
        <is>
          <t>South</t>
        </is>
      </c>
      <c r="F41" s="14" t="inlineStr">
        <is>
          <t>SMB</t>
        </is>
      </c>
      <c r="G41" s="12" t="inlineStr">
        <is>
          <t>P002</t>
        </is>
      </c>
      <c r="H41" s="15" t="inlineStr">
        <is>
          <t>Mountain Bike</t>
        </is>
      </c>
      <c r="I41" s="15" t="inlineStr">
        <is>
          <t>Bikes</t>
        </is>
      </c>
      <c r="J41" s="16" t="n">
        <v>1099</v>
      </c>
      <c r="K41" s="17" t="n">
        <v>4</v>
      </c>
      <c r="L41" s="16" t="n">
        <v>4396</v>
      </c>
    </row>
    <row r="42">
      <c r="A42" s="12" t="inlineStr">
        <is>
          <t>ORD10032</t>
        </is>
      </c>
      <c r="B42" s="13" t="n">
        <v>45715</v>
      </c>
      <c r="C42" s="12" t="inlineStr">
        <is>
          <t>C001</t>
        </is>
      </c>
      <c r="D42" s="14" t="inlineStr">
        <is>
          <t>Alpha Corp</t>
        </is>
      </c>
      <c r="E42" s="14" t="inlineStr">
        <is>
          <t>North</t>
        </is>
      </c>
      <c r="F42" s="14" t="inlineStr">
        <is>
          <t>Enterprise</t>
        </is>
      </c>
      <c r="G42" s="12" t="inlineStr">
        <is>
          <t>P003</t>
        </is>
      </c>
      <c r="H42" s="15" t="inlineStr">
        <is>
          <t>City Bike</t>
        </is>
      </c>
      <c r="I42" s="15" t="inlineStr">
        <is>
          <t>Bikes</t>
        </is>
      </c>
      <c r="J42" s="16" t="n">
        <v>799</v>
      </c>
      <c r="K42" s="17" t="n">
        <v>2</v>
      </c>
      <c r="L42" s="16" t="n">
        <v>1598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65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4" customWidth="1" min="3" max="3"/>
    <col width="12" customWidth="1" min="4" max="4"/>
    <col width="6" customWidth="1" min="5" max="5"/>
    <col width="18" customWidth="1" min="6" max="6"/>
    <col width="18" customWidth="1" min="7" max="7"/>
    <col width="14" customWidth="1" min="8" max="8"/>
    <col width="12" customWidth="1" min="9" max="9"/>
  </cols>
  <sheetData>
    <row r="1">
      <c r="A1" s="21" t="inlineStr">
        <is>
          <t>PROBLEM 1 — Duplicate values in the dimension key column</t>
        </is>
      </c>
    </row>
    <row r="2">
      <c r="A2" s="22" t="inlineStr">
        <is>
          <t>❌  Bad key — CustomerID is not unique</t>
        </is>
      </c>
    </row>
    <row r="3">
      <c r="A3" s="23" t="inlineStr">
        <is>
          <t>CustomerID</t>
        </is>
      </c>
      <c r="B3" s="23" t="inlineStr">
        <is>
          <t>CustomerName</t>
        </is>
      </c>
      <c r="C3" s="23" t="inlineStr">
        <is>
          <t>Region</t>
        </is>
      </c>
    </row>
    <row r="4">
      <c r="A4" s="24" t="inlineStr">
        <is>
          <t>C001</t>
        </is>
      </c>
      <c r="B4" s="24" t="inlineStr">
        <is>
          <t>Alpha Corp</t>
        </is>
      </c>
      <c r="C4" s="24" t="inlineStr">
        <is>
          <t>North</t>
        </is>
      </c>
    </row>
    <row r="5">
      <c r="A5" s="24" t="inlineStr">
        <is>
          <t>C002</t>
        </is>
      </c>
      <c r="B5" s="24" t="inlineStr">
        <is>
          <t>Beta Ltd</t>
        </is>
      </c>
      <c r="C5" s="24" t="inlineStr">
        <is>
          <t>South</t>
        </is>
      </c>
      <c r="E5" s="25" t="inlineStr">
        <is>
          <t>✔  Good key — one row per CustomerID</t>
        </is>
      </c>
    </row>
    <row r="6">
      <c r="A6" s="24" t="inlineStr">
        <is>
          <t>C003</t>
        </is>
      </c>
      <c r="B6" s="24" t="inlineStr">
        <is>
          <t>Gamma LLC</t>
        </is>
      </c>
      <c r="C6" s="24" t="inlineStr">
        <is>
          <t>East</t>
        </is>
      </c>
      <c r="E6" s="23" t="inlineStr">
        <is>
          <t>CustomerID</t>
        </is>
      </c>
      <c r="F6" s="23" t="inlineStr">
        <is>
          <t>CustomerName</t>
        </is>
      </c>
      <c r="G6" s="23" t="inlineStr">
        <is>
          <t>Region</t>
        </is>
      </c>
    </row>
    <row r="7">
      <c r="A7" s="26" t="inlineStr">
        <is>
          <t>C003</t>
        </is>
      </c>
      <c r="B7" s="26" t="inlineStr">
        <is>
          <t>Gamma LLC (old)</t>
        </is>
      </c>
      <c r="C7" s="26" t="inlineStr">
        <is>
          <t>East</t>
        </is>
      </c>
      <c r="E7" s="17" t="inlineStr">
        <is>
          <t>C001</t>
        </is>
      </c>
      <c r="F7" s="17" t="inlineStr">
        <is>
          <t>Alpha Corp</t>
        </is>
      </c>
      <c r="G7" s="17" t="inlineStr">
        <is>
          <t>North</t>
        </is>
      </c>
    </row>
    <row r="8">
      <c r="A8" s="27" t="inlineStr">
        <is>
          <t>C003 appears twice → Power Pivot cannot create the relationship.</t>
        </is>
      </c>
      <c r="E8" s="17" t="inlineStr">
        <is>
          <t>C002</t>
        </is>
      </c>
      <c r="F8" s="17" t="inlineStr">
        <is>
          <t>Beta Ltd</t>
        </is>
      </c>
      <c r="G8" s="17" t="inlineStr">
        <is>
          <t>South</t>
        </is>
      </c>
    </row>
    <row r="9">
      <c r="A9" s="27" t="inlineStr">
        <is>
          <t>Fix: identify which row is correct and delete or merge the duplicate.</t>
        </is>
      </c>
      <c r="E9" s="17" t="inlineStr">
        <is>
          <t>C003</t>
        </is>
      </c>
      <c r="F9" s="17" t="inlineStr">
        <is>
          <t>Gamma LLC</t>
        </is>
      </c>
      <c r="G9" s="17" t="inlineStr">
        <is>
          <t>East</t>
        </is>
      </c>
    </row>
    <row r="10">
      <c r="E10" s="17" t="inlineStr">
        <is>
          <t>C004</t>
        </is>
      </c>
      <c r="F10" s="17" t="inlineStr">
        <is>
          <t>Delta BV</t>
        </is>
      </c>
      <c r="G10" s="17" t="inlineStr">
        <is>
          <t>West</t>
        </is>
      </c>
    </row>
    <row r="11">
      <c r="A11" s="21" t="inlineStr">
        <is>
          <t>PROBLEM 2 — Blank values in the key column</t>
        </is>
      </c>
    </row>
    <row r="12">
      <c r="A12" s="22" t="inlineStr">
        <is>
          <t>❌  Bad key — one CustomerID is missing</t>
        </is>
      </c>
    </row>
    <row r="13">
      <c r="A13" s="23" t="inlineStr">
        <is>
          <t>CustomerID</t>
        </is>
      </c>
      <c r="B13" s="23" t="inlineStr">
        <is>
          <t>CustomerName</t>
        </is>
      </c>
      <c r="C13" s="23" t="inlineStr">
        <is>
          <t>Region</t>
        </is>
      </c>
    </row>
    <row r="14">
      <c r="A14" s="24" t="inlineStr">
        <is>
          <t>C001</t>
        </is>
      </c>
      <c r="B14" s="24" t="inlineStr">
        <is>
          <t>Alpha Corp</t>
        </is>
      </c>
      <c r="C14" s="24" t="inlineStr">
        <is>
          <t>North</t>
        </is>
      </c>
    </row>
    <row r="15">
      <c r="A15" s="24" t="inlineStr">
        <is>
          <t>C002</t>
        </is>
      </c>
      <c r="B15" s="24" t="inlineStr">
        <is>
          <t>Beta Ltd</t>
        </is>
      </c>
      <c r="C15" s="24" t="inlineStr">
        <is>
          <t>South</t>
        </is>
      </c>
      <c r="E15" s="25" t="inlineStr">
        <is>
          <t>✔  Good key — no blanks</t>
        </is>
      </c>
    </row>
    <row r="16">
      <c r="A16" s="26" t="inlineStr"/>
      <c r="B16" s="26" t="inlineStr">
        <is>
          <t>Sunrise Cycles</t>
        </is>
      </c>
      <c r="C16" s="26" t="inlineStr">
        <is>
          <t>West</t>
        </is>
      </c>
      <c r="E16" s="23" t="inlineStr">
        <is>
          <t>CustomerID</t>
        </is>
      </c>
      <c r="F16" s="23" t="inlineStr">
        <is>
          <t>CustomerName</t>
        </is>
      </c>
      <c r="G16" s="23" t="inlineStr">
        <is>
          <t>Region</t>
        </is>
      </c>
    </row>
    <row r="17">
      <c r="A17" s="27" t="inlineStr">
        <is>
          <t>The blank acts as a wildcard — any Sales row with a blank CustomerID</t>
        </is>
      </c>
      <c r="E17" s="17" t="inlineStr">
        <is>
          <t>C001</t>
        </is>
      </c>
      <c r="F17" s="17" t="inlineStr">
        <is>
          <t>Alpha Corp</t>
        </is>
      </c>
      <c r="G17" s="17" t="inlineStr">
        <is>
          <t>North</t>
        </is>
      </c>
    </row>
    <row r="18">
      <c r="A18" s="27" t="inlineStr">
        <is>
          <t>will appear to match this customer.</t>
        </is>
      </c>
      <c r="E18" s="17" t="inlineStr">
        <is>
          <t>C002</t>
        </is>
      </c>
      <c r="F18" s="17" t="inlineStr">
        <is>
          <t>Beta Ltd</t>
        </is>
      </c>
      <c r="G18" s="17" t="inlineStr">
        <is>
          <t>South</t>
        </is>
      </c>
    </row>
    <row r="19">
      <c r="A19" s="27" t="inlineStr">
        <is>
          <t>Fix: assign a proper ID, or remove the row if it cannot be identified.</t>
        </is>
      </c>
      <c r="E19" s="17" t="inlineStr">
        <is>
          <t>C005</t>
        </is>
      </c>
      <c r="F19" s="17" t="inlineStr">
        <is>
          <t>Sunrise Cycles</t>
        </is>
      </c>
      <c r="G19" s="17" t="inlineStr">
        <is>
          <t>West</t>
        </is>
      </c>
    </row>
    <row r="21">
      <c r="A21" s="21" t="inlineStr">
        <is>
          <t>PROBLEM 3 — Data type mismatch between tables</t>
        </is>
      </c>
    </row>
    <row r="22">
      <c r="A22" s="22" t="inlineStr">
        <is>
          <t>❌  Bad — Customers uses text IDs, Sales export uses numbers</t>
        </is>
      </c>
    </row>
    <row r="23">
      <c r="A23" s="23" t="inlineStr">
        <is>
          <t>CustomerID (Text)</t>
        </is>
      </c>
      <c r="B23" s="23" t="inlineStr">
        <is>
          <t>CustomerName</t>
        </is>
      </c>
      <c r="E23" s="23" t="inlineStr">
        <is>
          <t>OrderID</t>
        </is>
      </c>
      <c r="F23" s="23" t="inlineStr">
        <is>
          <t>CustomerID (Number)</t>
        </is>
      </c>
      <c r="G23" s="23" t="inlineStr">
        <is>
          <t>Total</t>
        </is>
      </c>
    </row>
    <row r="24">
      <c r="A24" s="26" t="inlineStr">
        <is>
          <t>C001</t>
        </is>
      </c>
      <c r="B24" s="26" t="inlineStr">
        <is>
          <t>Alpha Corp</t>
        </is>
      </c>
      <c r="E24" s="26" t="inlineStr">
        <is>
          <t>ORD001</t>
        </is>
      </c>
      <c r="F24" s="26" t="n">
        <v>1</v>
      </c>
      <c r="G24" s="26" t="n">
        <v>2598</v>
      </c>
    </row>
    <row r="25">
      <c r="A25" s="26" t="inlineStr">
        <is>
          <t>C002</t>
        </is>
      </c>
      <c r="B25" s="26" t="inlineStr">
        <is>
          <t>Beta Ltd</t>
        </is>
      </c>
      <c r="E25" s="26" t="inlineStr">
        <is>
          <t>ORD002</t>
        </is>
      </c>
      <c r="F25" s="26" t="n">
        <v>2</v>
      </c>
      <c r="G25" s="26" t="n">
        <v>1099</v>
      </c>
    </row>
    <row r="26">
      <c r="A26" s="26" t="inlineStr">
        <is>
          <t>C003</t>
        </is>
      </c>
      <c r="B26" s="26" t="inlineStr">
        <is>
          <t>Gamma LLC</t>
        </is>
      </c>
      <c r="E26" s="26" t="inlineStr">
        <is>
          <t>ORD003</t>
        </is>
      </c>
      <c r="F26" s="26" t="n">
        <v>3</v>
      </c>
      <c r="G26" s="26" t="n">
        <v>799</v>
      </c>
    </row>
    <row r="27">
      <c r="A27" s="27" t="inlineStr">
        <is>
          <t>"C001" (text) ≠ 1 (number) → Power Pivot throws a type mismatch error.</t>
        </is>
      </c>
    </row>
    <row r="28">
      <c r="A28" s="27" t="inlineStr">
        <is>
          <t>Fix: standardise both columns to the same type before loading.</t>
        </is>
      </c>
    </row>
    <row r="30">
      <c r="A30" s="25" t="inlineStr">
        <is>
          <t>✔  Good — both tables use the same text format</t>
        </is>
      </c>
    </row>
    <row r="31">
      <c r="A31" s="23" t="inlineStr">
        <is>
          <t>CustomerID (Text)</t>
        </is>
      </c>
      <c r="B31" s="23" t="inlineStr">
        <is>
          <t>CustomerName</t>
        </is>
      </c>
      <c r="E31" s="23" t="inlineStr">
        <is>
          <t>OrderID</t>
        </is>
      </c>
      <c r="F31" s="23" t="inlineStr">
        <is>
          <t>CustomerID (Text)</t>
        </is>
      </c>
      <c r="G31" s="23" t="inlineStr">
        <is>
          <t>Total</t>
        </is>
      </c>
    </row>
    <row r="32">
      <c r="A32" s="17" t="inlineStr">
        <is>
          <t>C001</t>
        </is>
      </c>
      <c r="B32" s="17" t="inlineStr">
        <is>
          <t>Alpha Corp</t>
        </is>
      </c>
      <c r="E32" s="17" t="inlineStr">
        <is>
          <t>ORD001</t>
        </is>
      </c>
      <c r="F32" s="17" t="inlineStr">
        <is>
          <t>C001</t>
        </is>
      </c>
      <c r="G32" s="17" t="n">
        <v>2598</v>
      </c>
    </row>
    <row r="33">
      <c r="A33" s="17" t="inlineStr">
        <is>
          <t>C002</t>
        </is>
      </c>
      <c r="B33" s="17" t="inlineStr">
        <is>
          <t>Beta Ltd</t>
        </is>
      </c>
      <c r="E33" s="17" t="inlineStr">
        <is>
          <t>ORD002</t>
        </is>
      </c>
      <c r="F33" s="17" t="inlineStr">
        <is>
          <t>C002</t>
        </is>
      </c>
      <c r="G33" s="17" t="n">
        <v>1099</v>
      </c>
    </row>
    <row r="34">
      <c r="A34" s="17" t="inlineStr">
        <is>
          <t>C003</t>
        </is>
      </c>
      <c r="B34" s="17" t="inlineStr">
        <is>
          <t>Gamma LLC</t>
        </is>
      </c>
      <c r="E34" s="17" t="inlineStr">
        <is>
          <t>ORD003</t>
        </is>
      </c>
      <c r="F34" s="17" t="inlineStr">
        <is>
          <t>C003</t>
        </is>
      </c>
      <c r="G34" s="17" t="n">
        <v>799</v>
      </c>
    </row>
    <row r="36">
      <c r="A36" s="21" t="inlineStr">
        <is>
          <t>PROBLEM 4 — No single unique column (composite natural key)</t>
        </is>
      </c>
    </row>
    <row r="37">
      <c r="A37" s="22" t="inlineStr">
        <is>
          <t>❌  Bad — only combination of ProductName + Category is unique</t>
        </is>
      </c>
    </row>
    <row r="38">
      <c r="A38" s="23" t="inlineStr">
        <is>
          <t>ProductName</t>
        </is>
      </c>
      <c r="B38" s="23" t="inlineStr">
        <is>
          <t>Category</t>
        </is>
      </c>
      <c r="C38" s="23" t="inlineStr">
        <is>
          <t>UnitPrice</t>
        </is>
      </c>
    </row>
    <row r="39">
      <c r="A39" s="24" t="inlineStr">
        <is>
          <t>Road Bike</t>
        </is>
      </c>
      <c r="B39" s="24" t="inlineStr">
        <is>
          <t>Bikes</t>
        </is>
      </c>
      <c r="C39" s="24" t="n">
        <v>1299</v>
      </c>
    </row>
    <row r="40">
      <c r="A40" s="24" t="inlineStr">
        <is>
          <t>Mountain Bike</t>
        </is>
      </c>
      <c r="B40" s="24" t="inlineStr">
        <is>
          <t>Bikes</t>
        </is>
      </c>
      <c r="C40" s="24" t="n">
        <v>1099</v>
      </c>
      <c r="E40" s="25" t="inlineStr">
        <is>
          <t>✔  Good — surrogate key added as ProductID</t>
        </is>
      </c>
    </row>
    <row r="41">
      <c r="A41" s="26" t="inlineStr">
        <is>
          <t>Road Bike</t>
        </is>
      </c>
      <c r="B41" s="26" t="inlineStr">
        <is>
          <t>Accessories</t>
        </is>
      </c>
      <c r="C41" s="26" t="n">
        <v>89</v>
      </c>
      <c r="E41" s="23" t="inlineStr">
        <is>
          <t>ProductID</t>
        </is>
      </c>
      <c r="F41" s="23" t="inlineStr">
        <is>
          <t>ProductName</t>
        </is>
      </c>
      <c r="G41" s="23" t="inlineStr">
        <is>
          <t>Category</t>
        </is>
      </c>
      <c r="H41" s="23" t="inlineStr">
        <is>
          <t>UnitPrice</t>
        </is>
      </c>
    </row>
    <row r="42">
      <c r="A42" s="27" t="inlineStr">
        <is>
          <t>'Road Bike' appears twice with different categories.</t>
        </is>
      </c>
      <c r="E42" s="17" t="inlineStr">
        <is>
          <t>P001</t>
        </is>
      </c>
      <c r="F42" s="17" t="inlineStr">
        <is>
          <t>Road Bike</t>
        </is>
      </c>
      <c r="G42" s="17" t="inlineStr">
        <is>
          <t>Bikes</t>
        </is>
      </c>
      <c r="H42" s="17" t="n">
        <v>1299</v>
      </c>
    </row>
    <row r="43">
      <c r="A43" s="27" t="inlineStr">
        <is>
          <t>Power Pivot relationships require a single unique column.</t>
        </is>
      </c>
      <c r="E43" s="17" t="inlineStr">
        <is>
          <t>P002</t>
        </is>
      </c>
      <c r="F43" s="17" t="inlineStr">
        <is>
          <t>Mountain Bike</t>
        </is>
      </c>
      <c r="G43" s="17" t="inlineStr">
        <is>
          <t>Bikes</t>
        </is>
      </c>
      <c r="H43" s="17" t="n">
        <v>1099</v>
      </c>
    </row>
    <row r="44">
      <c r="A44" s="27" t="inlineStr">
        <is>
          <t>Fix: create a surrogate key — a new single-column ProductID.</t>
        </is>
      </c>
      <c r="E44" s="17" t="inlineStr">
        <is>
          <t>P003</t>
        </is>
      </c>
      <c r="F44" s="17" t="inlineStr">
        <is>
          <t>Road Bike</t>
        </is>
      </c>
      <c r="G44" s="17" t="inlineStr">
        <is>
          <t>Accessories</t>
        </is>
      </c>
      <c r="H44" s="17" t="n">
        <v>89</v>
      </c>
    </row>
    <row r="47">
      <c r="A47" s="21" t="inlineStr">
        <is>
          <t>PROBLEM 5 — Unstable natural key (name used as key)</t>
        </is>
      </c>
    </row>
    <row r="48">
      <c r="A48" s="22" t="inlineStr">
        <is>
          <t>❌  Bad — CustomerName used as the key column</t>
        </is>
      </c>
    </row>
    <row r="49">
      <c r="A49" s="23" t="inlineStr">
        <is>
          <t>CustomerName (key)</t>
        </is>
      </c>
      <c r="B49" s="23" t="inlineStr">
        <is>
          <t>Region</t>
        </is>
      </c>
      <c r="C49" s="23" t="inlineStr">
        <is>
          <t>Segment</t>
        </is>
      </c>
    </row>
    <row r="50">
      <c r="A50" s="24" t="inlineStr">
        <is>
          <t>Alpha Corp</t>
        </is>
      </c>
      <c r="B50" s="24" t="inlineStr">
        <is>
          <t>North</t>
        </is>
      </c>
      <c r="C50" s="24" t="inlineStr">
        <is>
          <t>Enterprise</t>
        </is>
      </c>
    </row>
    <row r="51">
      <c r="A51" s="26" t="inlineStr">
        <is>
          <t>Alpha Corp</t>
        </is>
      </c>
      <c r="B51" s="26" t="inlineStr">
        <is>
          <t>South</t>
        </is>
      </c>
      <c r="C51" s="26" t="inlineStr">
        <is>
          <t>SMB</t>
        </is>
      </c>
      <c r="E51" s="25" t="inlineStr">
        <is>
          <t>✔  Good — stable CustomerID used as key</t>
        </is>
      </c>
    </row>
    <row r="52">
      <c r="A52" s="24" t="inlineStr">
        <is>
          <t>Beta Ltd</t>
        </is>
      </c>
      <c r="B52" s="24" t="inlineStr">
        <is>
          <t>East</t>
        </is>
      </c>
      <c r="C52" s="24" t="inlineStr">
        <is>
          <t>Mid-Market</t>
        </is>
      </c>
      <c r="E52" s="23" t="inlineStr">
        <is>
          <t>CustomerID</t>
        </is>
      </c>
      <c r="F52" s="23" t="inlineStr">
        <is>
          <t>CustomerName</t>
        </is>
      </c>
      <c r="G52" s="23" t="inlineStr">
        <is>
          <t>Region</t>
        </is>
      </c>
      <c r="H52" s="23" t="inlineStr">
        <is>
          <t>Segment</t>
        </is>
      </c>
    </row>
    <row r="53">
      <c r="A53" s="27" t="inlineStr">
        <is>
          <t>Names are not guaranteed to be unique — 'Alpha Corp' appears twice.</t>
        </is>
      </c>
      <c r="E53" s="17" t="inlineStr">
        <is>
          <t>C001</t>
        </is>
      </c>
      <c r="F53" s="17" t="inlineStr">
        <is>
          <t>Alpha Corp</t>
        </is>
      </c>
      <c r="G53" s="17" t="inlineStr">
        <is>
          <t>North</t>
        </is>
      </c>
      <c r="H53" s="17" t="inlineStr">
        <is>
          <t>Enterprise</t>
        </is>
      </c>
    </row>
    <row r="54">
      <c r="A54" s="27" t="inlineStr">
        <is>
          <t>Names can also change over time (rebranding, typos).</t>
        </is>
      </c>
      <c r="E54" s="17" t="inlineStr">
        <is>
          <t>C006</t>
        </is>
      </c>
      <c r="F54" s="17" t="inlineStr">
        <is>
          <t>Alpha Corp</t>
        </is>
      </c>
      <c r="G54" s="17" t="inlineStr">
        <is>
          <t>South</t>
        </is>
      </c>
      <c r="H54" s="17" t="inlineStr">
        <is>
          <t>SMB</t>
        </is>
      </c>
    </row>
    <row r="55">
      <c r="A55" s="27" t="inlineStr">
        <is>
          <t>Fix: always key on a stable ID column, not a label.</t>
        </is>
      </c>
      <c r="E55" s="17" t="inlineStr">
        <is>
          <t>C002</t>
        </is>
      </c>
      <c r="F55" s="17" t="inlineStr">
        <is>
          <t>Beta Ltd</t>
        </is>
      </c>
      <c r="G55" s="17" t="inlineStr">
        <is>
          <t>East</t>
        </is>
      </c>
      <c r="H55" s="17" t="inlineStr">
        <is>
          <t>Mid-Market</t>
        </is>
      </c>
    </row>
    <row r="57">
      <c r="A57" s="28" t="inlineStr">
        <is>
          <t>SURROGATE KEY — How to generate one in Excel</t>
        </is>
      </c>
    </row>
    <row r="58">
      <c r="A58" s="27" t="inlineStr">
        <is>
          <t>Add a new column. In row 2 type: ="P"&amp;TEXT(ROW()-1,"000")</t>
        </is>
      </c>
    </row>
    <row r="59">
      <c r="A59" s="27" t="inlineStr">
        <is>
          <t>Copy down the column, then Paste Special → Values to freeze the IDs.</t>
        </is>
      </c>
    </row>
    <row r="61">
      <c r="A61" s="23" t="inlineStr">
        <is>
          <t>ProductID (formula)</t>
        </is>
      </c>
      <c r="B61" s="23" t="inlineStr">
        <is>
          <t>ProductName</t>
        </is>
      </c>
      <c r="C61" s="23" t="inlineStr">
        <is>
          <t>Category</t>
        </is>
      </c>
      <c r="F61" s="23" t="inlineStr">
        <is>
          <t>ProductID (values)</t>
        </is>
      </c>
      <c r="G61" s="23" t="inlineStr">
        <is>
          <t>ProductName</t>
        </is>
      </c>
      <c r="H61" s="23" t="inlineStr">
        <is>
          <t>Category</t>
        </is>
      </c>
    </row>
    <row r="62">
      <c r="A62" s="29">
        <f>"P"&amp;TEXT(ROW()-1,"000")</f>
        <v/>
      </c>
      <c r="B62" s="29" t="inlineStr">
        <is>
          <t>Road Bike</t>
        </is>
      </c>
      <c r="C62" s="29" t="inlineStr">
        <is>
          <t>Bikes</t>
        </is>
      </c>
      <c r="F62" s="17" t="inlineStr">
        <is>
          <t>P001</t>
        </is>
      </c>
      <c r="G62" s="17" t="inlineStr">
        <is>
          <t>Road Bike</t>
        </is>
      </c>
      <c r="H62" s="17" t="inlineStr">
        <is>
          <t>Bikes</t>
        </is>
      </c>
    </row>
    <row r="63">
      <c r="A63" s="29">
        <f>"P"&amp;TEXT(ROW()-1,"000")</f>
        <v/>
      </c>
      <c r="B63" s="29" t="inlineStr">
        <is>
          <t>Mountain Bike</t>
        </is>
      </c>
      <c r="C63" s="29" t="inlineStr">
        <is>
          <t>Bikes</t>
        </is>
      </c>
      <c r="F63" s="17" t="inlineStr">
        <is>
          <t>P002</t>
        </is>
      </c>
      <c r="G63" s="17" t="inlineStr">
        <is>
          <t>Mountain Bike</t>
        </is>
      </c>
      <c r="H63" s="17" t="inlineStr">
        <is>
          <t>Bikes</t>
        </is>
      </c>
    </row>
    <row r="64">
      <c r="A64" s="29">
        <f>"P"&amp;TEXT(ROW()-1,"000")</f>
        <v/>
      </c>
      <c r="B64" s="29" t="inlineStr">
        <is>
          <t>City Bike</t>
        </is>
      </c>
      <c r="C64" s="29" t="inlineStr">
        <is>
          <t>Bikes</t>
        </is>
      </c>
      <c r="F64" s="17" t="inlineStr">
        <is>
          <t>P003</t>
        </is>
      </c>
      <c r="G64" s="17" t="inlineStr">
        <is>
          <t>City Bike</t>
        </is>
      </c>
      <c r="H64" s="17" t="inlineStr">
        <is>
          <t>Bikes</t>
        </is>
      </c>
    </row>
    <row r="65">
      <c r="A65" s="27" t="inlineStr">
        <is>
          <t>After pasting as values, delete the formula column and keep only the fixed IDs.</t>
        </is>
      </c>
    </row>
  </sheetData>
  <mergeCells count="7">
    <mergeCell ref="A21:H21"/>
    <mergeCell ref="A47:F47"/>
    <mergeCell ref="A36:F36"/>
    <mergeCell ref="A57:H57"/>
    <mergeCell ref="A11:E11"/>
    <mergeCell ref="A1:E1"/>
    <mergeCell ref="A22:H2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31"/>
  <sheetViews>
    <sheetView workbookViewId="0">
      <selection activeCell="A1" sqref="A1"/>
    </sheetView>
  </sheetViews>
  <sheetFormatPr baseColWidth="8" defaultRowHeight="15"/>
  <cols>
    <col width="14" customWidth="1" min="1" max="1"/>
    <col width="18" customWidth="1" min="2" max="2"/>
    <col width="20" customWidth="1" min="3" max="3"/>
    <col width="32" customWidth="1" min="4" max="4"/>
  </cols>
  <sheetData>
    <row r="1">
      <c r="A1" s="30" t="inlineStr">
        <is>
          <t>Key Validation Helper</t>
        </is>
      </c>
    </row>
    <row r="2">
      <c r="A2" s="31" t="inlineStr">
        <is>
          <t>Use this sheet to verify that the key columns in your dimension tables are unique.</t>
        </is>
      </c>
    </row>
    <row r="3">
      <c r="A3" s="31" t="inlineStr">
        <is>
          <t>For each ID column, the COUNTIF formula counts how many times that value appears.</t>
        </is>
      </c>
    </row>
    <row r="4">
      <c r="A4" s="31" t="inlineStr">
        <is>
          <t>Any value with a count &gt; 1 is a duplicate and must be fixed before loading into Power Pivot.</t>
        </is>
      </c>
    </row>
    <row r="6">
      <c r="A6" s="5" t="inlineStr">
        <is>
          <t>CustomerID — Uniqueness Check</t>
        </is>
      </c>
    </row>
    <row r="7">
      <c r="A7" s="23" t="n"/>
      <c r="B7" s="23" t="n"/>
      <c r="C7" s="23" t="n"/>
      <c r="D7" s="23" t="n"/>
    </row>
    <row r="8">
      <c r="A8" s="32" t="inlineStr">
        <is>
          <t>C001</t>
        </is>
      </c>
      <c r="B8" s="32" t="inlineStr">
        <is>
          <t>Alpha Corp</t>
        </is>
      </c>
      <c r="C8" s="33">
        <f>COUNTIF($A$8:$A$12,A8)</f>
        <v/>
      </c>
      <c r="D8" s="18">
        <f>IF(C8=1,"✔ Unique","⚠ Duplicate — fix before loading")</f>
        <v/>
      </c>
    </row>
    <row r="9">
      <c r="A9" s="32" t="inlineStr">
        <is>
          <t>C002</t>
        </is>
      </c>
      <c r="B9" s="32" t="inlineStr">
        <is>
          <t>Beta Ltd</t>
        </is>
      </c>
      <c r="C9" s="33">
        <f>COUNTIF($A$8:$A$12,A9)</f>
        <v/>
      </c>
      <c r="D9" s="18">
        <f>IF(C9=1,"✔ Unique","⚠ Duplicate — fix before loading")</f>
        <v/>
      </c>
    </row>
    <row r="10">
      <c r="A10" s="32" t="inlineStr">
        <is>
          <t>C003</t>
        </is>
      </c>
      <c r="B10" s="32" t="inlineStr">
        <is>
          <t>Gamma LLC</t>
        </is>
      </c>
      <c r="C10" s="33">
        <f>COUNTIF($A$8:$A$12,A10)</f>
        <v/>
      </c>
      <c r="D10" s="18">
        <f>IF(C10=1,"✔ Unique","⚠ Duplicate — fix before loading")</f>
        <v/>
      </c>
    </row>
    <row r="11">
      <c r="A11" s="32" t="inlineStr">
        <is>
          <t>C004</t>
        </is>
      </c>
      <c r="B11" s="32" t="inlineStr">
        <is>
          <t>Delta BV</t>
        </is>
      </c>
      <c r="C11" s="33">
        <f>COUNTIF($A$8:$A$12,A11)</f>
        <v/>
      </c>
      <c r="D11" s="18">
        <f>IF(C11=1,"✔ Unique","⚠ Duplicate — fix before loading")</f>
        <v/>
      </c>
    </row>
    <row r="12">
      <c r="A12" s="32" t="inlineStr">
        <is>
          <t>C005</t>
        </is>
      </c>
      <c r="B12" s="32" t="inlineStr">
        <is>
          <t>Epsilon GmbH</t>
        </is>
      </c>
      <c r="C12" s="33">
        <f>COUNTIF($A$8:$A$12,A12)</f>
        <v/>
      </c>
      <c r="D12" s="18">
        <f>IF(C12=1,"✔ Unique","⚠ Duplicate — fix before loading")</f>
        <v/>
      </c>
    </row>
    <row r="14">
      <c r="A14" s="5" t="inlineStr">
        <is>
          <t>ProductID — Uniqueness Check</t>
        </is>
      </c>
    </row>
    <row r="15">
      <c r="A15" s="23" t="n"/>
      <c r="B15" s="23" t="n"/>
      <c r="C15" s="23" t="n"/>
      <c r="D15" s="23" t="n"/>
    </row>
    <row r="16">
      <c r="A16" s="32" t="inlineStr">
        <is>
          <t>P001</t>
        </is>
      </c>
      <c r="B16" s="32" t="inlineStr">
        <is>
          <t>Road Bike</t>
        </is>
      </c>
      <c r="C16" s="33">
        <f>COUNTIF($A$16:$A$25,A16)</f>
        <v/>
      </c>
      <c r="D16" s="18">
        <f>IF(C16=1,"✔ Unique","⚠ Duplicate — fix before loading")</f>
        <v/>
      </c>
    </row>
    <row r="17">
      <c r="A17" s="32" t="inlineStr">
        <is>
          <t>P002</t>
        </is>
      </c>
      <c r="B17" s="32" t="inlineStr">
        <is>
          <t>Mountain Bike</t>
        </is>
      </c>
      <c r="C17" s="33">
        <f>COUNTIF($A$16:$A$25,A17)</f>
        <v/>
      </c>
      <c r="D17" s="18">
        <f>IF(C17=1,"✔ Unique","⚠ Duplicate — fix before loading")</f>
        <v/>
      </c>
    </row>
    <row r="18">
      <c r="A18" s="32" t="inlineStr">
        <is>
          <t>P003</t>
        </is>
      </c>
      <c r="B18" s="32" t="inlineStr">
        <is>
          <t>City Bike</t>
        </is>
      </c>
      <c r="C18" s="33">
        <f>COUNTIF($A$16:$A$25,A18)</f>
        <v/>
      </c>
      <c r="D18" s="18">
        <f>IF(C18=1,"✔ Unique","⚠ Duplicate — fix before loading")</f>
        <v/>
      </c>
    </row>
    <row r="19">
      <c r="A19" s="32" t="inlineStr">
        <is>
          <t>P004</t>
        </is>
      </c>
      <c r="B19" s="32" t="inlineStr">
        <is>
          <t>Bike Helmet</t>
        </is>
      </c>
      <c r="C19" s="33">
        <f>COUNTIF($A$16:$A$25,A19)</f>
        <v/>
      </c>
      <c r="D19" s="18">
        <f>IF(C19=1,"✔ Unique","⚠ Duplicate — fix before loading")</f>
        <v/>
      </c>
    </row>
    <row r="20">
      <c r="A20" s="32" t="inlineStr">
        <is>
          <t>P005</t>
        </is>
      </c>
      <c r="B20" s="32" t="inlineStr">
        <is>
          <t>Bike Lock</t>
        </is>
      </c>
      <c r="C20" s="33">
        <f>COUNTIF($A$16:$A$25,A20)</f>
        <v/>
      </c>
      <c r="D20" s="18">
        <f>IF(C20=1,"✔ Unique","⚠ Duplicate — fix before loading")</f>
        <v/>
      </c>
    </row>
    <row r="21">
      <c r="A21" s="32" t="inlineStr">
        <is>
          <t>P006</t>
        </is>
      </c>
      <c r="B21" s="32" t="inlineStr">
        <is>
          <t>Cycling Jersey</t>
        </is>
      </c>
      <c r="C21" s="33">
        <f>COUNTIF($A$16:$A$25,A21)</f>
        <v/>
      </c>
      <c r="D21" s="18">
        <f>IF(C21=1,"✔ Unique","⚠ Duplicate — fix before loading")</f>
        <v/>
      </c>
    </row>
    <row r="22">
      <c r="A22" s="32" t="inlineStr">
        <is>
          <t>P007</t>
        </is>
      </c>
      <c r="B22" s="32" t="inlineStr">
        <is>
          <t>Cycling Shorts</t>
        </is>
      </c>
      <c r="C22" s="33">
        <f>COUNTIF($A$16:$A$25,A22)</f>
        <v/>
      </c>
      <c r="D22" s="18">
        <f>IF(C22=1,"✔ Unique","⚠ Duplicate — fix before loading")</f>
        <v/>
      </c>
    </row>
    <row r="23">
      <c r="A23" s="32" t="inlineStr">
        <is>
          <t>P008</t>
        </is>
      </c>
      <c r="B23" s="32" t="inlineStr">
        <is>
          <t>Water Bottle</t>
        </is>
      </c>
      <c r="C23" s="33">
        <f>COUNTIF($A$16:$A$25,A23)</f>
        <v/>
      </c>
      <c r="D23" s="18">
        <f>IF(C23=1,"✔ Unique","⚠ Duplicate — fix before loading")</f>
        <v/>
      </c>
    </row>
    <row r="24">
      <c r="A24" s="32" t="inlineStr">
        <is>
          <t>P009</t>
        </is>
      </c>
      <c r="B24" s="32" t="inlineStr">
        <is>
          <t>Bike Pump</t>
        </is>
      </c>
      <c r="C24" s="33">
        <f>COUNTIF($A$16:$A$25,A24)</f>
        <v/>
      </c>
      <c r="D24" s="18">
        <f>IF(C24=1,"✔ Unique","⚠ Duplicate — fix before loading")</f>
        <v/>
      </c>
    </row>
    <row r="25">
      <c r="A25" s="32" t="inlineStr">
        <is>
          <t>P010</t>
        </is>
      </c>
      <c r="B25" s="32" t="inlineStr">
        <is>
          <t>Repair Kit</t>
        </is>
      </c>
      <c r="C25" s="33">
        <f>COUNTIF($A$16:$A$25,A25)</f>
        <v/>
      </c>
      <c r="D25" s="18">
        <f>IF(C25=1,"✔ Unique","⚠ Duplicate — fix before loading")</f>
        <v/>
      </c>
    </row>
    <row r="27">
      <c r="A27" s="5" t="inlineStr">
        <is>
          <t>How to check your own data:</t>
        </is>
      </c>
    </row>
    <row r="28">
      <c r="A28" s="11" t="inlineStr">
        <is>
          <t>1.  Paste your dimension table's key column into column A.</t>
        </is>
      </c>
    </row>
    <row r="29">
      <c r="A29" s="11" t="inlineStr">
        <is>
          <t>2.  In column C, use: =COUNTIF($A$[first row]:$A$[last row], A[this row])</t>
        </is>
      </c>
    </row>
    <row r="30">
      <c r="A30" s="11" t="inlineStr">
        <is>
          <t>3.  In column D, use: =IF(C[this row]=1,"✔ Unique","⚠ Duplicate — fix before loading")</t>
        </is>
      </c>
    </row>
    <row r="31">
      <c r="A31" s="11" t="inlineStr">
        <is>
          <t>4.  Filter column D for any ⚠ warnings and investigate those rows.</t>
        </is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2026-04-12T16:03:39Z</dcterms:created>
  <dcterms:modified xmlns:dcterms="http://purl.org/dc/terms/" xmlns:xsi="http://www.w3.org/2001/XMLSchema-instance" xsi:type="dcterms:W3CDTF">2026-04-12T16:04:43Z</dcterms:modified>
</cp:coreProperties>
</file>